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56" windowHeight="12576"/>
  </bookViews>
  <sheets>
    <sheet name="16女生" sheetId="1" r:id="rId1"/>
    <sheet name="16男生" sheetId="2" r:id="rId2"/>
    <sheet name="女生" sheetId="3" r:id="rId3"/>
    <sheet name="男生" sheetId="4" r:id="rId4"/>
  </sheets>
  <calcPr calcId="144525" concurrentCalc="0"/>
</workbook>
</file>

<file path=xl/sharedStrings.xml><?xml version="1.0" encoding="utf-8"?>
<sst xmlns="http://schemas.openxmlformats.org/spreadsheetml/2006/main" count="166">
  <si>
    <r>
      <rPr>
        <sz val="11"/>
        <color indexed="8"/>
        <rFont val="宋体"/>
        <charset val="134"/>
      </rPr>
      <t xml:space="preserve">     1</t>
    </r>
    <r>
      <rPr>
        <sz val="11"/>
        <color indexed="8"/>
        <rFont val="宋体"/>
        <charset val="134"/>
      </rPr>
      <t>6</t>
    </r>
    <r>
      <rPr>
        <sz val="11"/>
        <color indexed="8"/>
        <rFont val="宋体"/>
        <charset val="134"/>
      </rPr>
      <t>级女生文明寝室检查评分表</t>
    </r>
  </si>
  <si>
    <t>寝室号</t>
  </si>
  <si>
    <t>班级</t>
  </si>
  <si>
    <t>评分人1</t>
  </si>
  <si>
    <t>评分人2</t>
  </si>
  <si>
    <t>评分人3</t>
  </si>
  <si>
    <t>评分人4</t>
  </si>
  <si>
    <t>评分人5</t>
  </si>
  <si>
    <t>评分人6</t>
  </si>
  <si>
    <t>平均分</t>
  </si>
  <si>
    <t>枫十四404</t>
  </si>
  <si>
    <t>编出1档案1图专1数出1</t>
  </si>
  <si>
    <t>枫十四410</t>
  </si>
  <si>
    <t>图专2档案2</t>
  </si>
  <si>
    <t>枫十四411</t>
  </si>
  <si>
    <t>编出3档案1</t>
  </si>
  <si>
    <t>枫十四413</t>
  </si>
  <si>
    <t>档案3编出1</t>
  </si>
  <si>
    <t>枫十四415</t>
  </si>
  <si>
    <t>档案3</t>
  </si>
  <si>
    <t>枫十四405</t>
  </si>
  <si>
    <t>图专1数出1档案2</t>
  </si>
  <si>
    <t>枫十四418</t>
  </si>
  <si>
    <t>图专2编出1档案1</t>
  </si>
  <si>
    <t>枫十四419</t>
  </si>
  <si>
    <t>枫十四362</t>
  </si>
  <si>
    <t>图专2编出1数出1</t>
  </si>
  <si>
    <t>枫十四363</t>
  </si>
  <si>
    <t>数出2编出1档案1</t>
  </si>
  <si>
    <t>枫十四364</t>
  </si>
  <si>
    <t>图专2数出2</t>
  </si>
  <si>
    <t>枫十四402</t>
  </si>
  <si>
    <t>数出2图专2</t>
  </si>
  <si>
    <t>枫十四403</t>
  </si>
  <si>
    <t>图专1编出2档案1</t>
  </si>
  <si>
    <t>枫十四408</t>
  </si>
  <si>
    <t>编出1数出1</t>
  </si>
  <si>
    <t>枫十四416</t>
  </si>
  <si>
    <t>编出1图专2数出1</t>
  </si>
  <si>
    <t>枫十四417</t>
  </si>
  <si>
    <t>编出1数出2</t>
  </si>
  <si>
    <t>枫十四414</t>
  </si>
  <si>
    <t>图专2编出2</t>
  </si>
  <si>
    <t>枫十四420</t>
  </si>
  <si>
    <t>图专2数出1档案1</t>
  </si>
  <si>
    <t>枫十四421</t>
  </si>
  <si>
    <t>图专1档案1编出2</t>
  </si>
  <si>
    <t>枫十四422</t>
  </si>
  <si>
    <t>图专3</t>
  </si>
  <si>
    <t>枫十四401</t>
  </si>
  <si>
    <t>数出3档案1</t>
  </si>
  <si>
    <t>枫十四406</t>
  </si>
  <si>
    <t>图专3编出1</t>
  </si>
  <si>
    <t>枫十四407</t>
  </si>
  <si>
    <t>图专2数出档案1</t>
  </si>
  <si>
    <t>枫十四409</t>
  </si>
  <si>
    <t>档案2图专1数出1</t>
  </si>
  <si>
    <t>枫十四359</t>
  </si>
  <si>
    <t>信管1电商1编出2</t>
  </si>
  <si>
    <t>枫十四346</t>
  </si>
  <si>
    <t>信管3电商2</t>
  </si>
  <si>
    <t>枫十四355</t>
  </si>
  <si>
    <t>信管1电商2</t>
  </si>
  <si>
    <t>枫十四353</t>
  </si>
  <si>
    <t>信管1电商3</t>
  </si>
  <si>
    <t>枫十四412</t>
  </si>
  <si>
    <t>枫十四344</t>
  </si>
  <si>
    <t>信管3</t>
  </si>
  <si>
    <t>枫十四347</t>
  </si>
  <si>
    <t>信管4</t>
  </si>
  <si>
    <t>枫十四354</t>
  </si>
  <si>
    <t>信管2电商2</t>
  </si>
  <si>
    <t>枫十四360</t>
  </si>
  <si>
    <t>数出2图专1</t>
  </si>
  <si>
    <t>枫十四351</t>
  </si>
  <si>
    <t>枫十四352</t>
  </si>
  <si>
    <t>枫十四349</t>
  </si>
  <si>
    <t>枫十四358</t>
  </si>
  <si>
    <t>枫十四350</t>
  </si>
  <si>
    <t>枫十四356</t>
  </si>
  <si>
    <t>电商3</t>
  </si>
  <si>
    <t>枫十四357</t>
  </si>
  <si>
    <t>枫十四345</t>
  </si>
  <si>
    <t>无人</t>
  </si>
  <si>
    <t>枫十四348</t>
  </si>
  <si>
    <t>枫十四361</t>
  </si>
  <si>
    <t>档案1数出2编出1</t>
  </si>
  <si>
    <t>熊廷顺</t>
  </si>
  <si>
    <t>张晓含</t>
  </si>
  <si>
    <t>朱传宇</t>
  </si>
  <si>
    <t>李雪</t>
  </si>
  <si>
    <t>付心瑜</t>
  </si>
  <si>
    <t>潘子雪</t>
  </si>
  <si>
    <t xml:space="preserve">     16级男生文明寝室检查评分表</t>
  </si>
  <si>
    <t>评分人一</t>
  </si>
  <si>
    <t>评分人二</t>
  </si>
  <si>
    <t>评分人三</t>
  </si>
  <si>
    <t>梅四-311</t>
  </si>
  <si>
    <t>梅四-306</t>
  </si>
  <si>
    <t>图专3档案1</t>
  </si>
  <si>
    <t>梅四-233</t>
  </si>
  <si>
    <t>梅四-308</t>
  </si>
  <si>
    <t>梅四-309</t>
  </si>
  <si>
    <t>图专1档案2</t>
  </si>
  <si>
    <t>梅四-310</t>
  </si>
  <si>
    <t>图专1档案1数出1编出1</t>
  </si>
  <si>
    <t>梅四-313</t>
  </si>
  <si>
    <t>档案2图专2</t>
  </si>
  <si>
    <t>梅四-232</t>
  </si>
  <si>
    <t>信管3电商1</t>
  </si>
  <si>
    <t>梅四-237</t>
  </si>
  <si>
    <t>电商2</t>
  </si>
  <si>
    <t>梅四-234</t>
  </si>
  <si>
    <t>梅四-236</t>
  </si>
  <si>
    <t>梅四-235</t>
  </si>
  <si>
    <t>梅四-305</t>
  </si>
  <si>
    <t>信管1电商1档案1</t>
  </si>
  <si>
    <t>梅四-238</t>
  </si>
  <si>
    <t>梅四-304</t>
  </si>
  <si>
    <t>梅四-314</t>
  </si>
  <si>
    <t>档案1图专1</t>
  </si>
  <si>
    <t>梅四-315</t>
  </si>
  <si>
    <t>数出1</t>
  </si>
  <si>
    <t>梅四-307</t>
  </si>
  <si>
    <t>数出2档案1经管1</t>
  </si>
  <si>
    <t>张伟俊</t>
  </si>
  <si>
    <t>刘芳霖</t>
  </si>
  <si>
    <t>林宇翔</t>
  </si>
  <si>
    <t>安全文明</t>
  </si>
  <si>
    <t>卫生文明</t>
  </si>
  <si>
    <t>风貌文明</t>
  </si>
  <si>
    <t>评比资格认定</t>
  </si>
  <si>
    <t>用电行为安全</t>
  </si>
  <si>
    <t>地（10）</t>
  </si>
  <si>
    <t>桌上、桌下（10）</t>
  </si>
  <si>
    <t>门窗（10）</t>
  </si>
  <si>
    <t>床（10）</t>
  </si>
  <si>
    <t>水池及洗漱台（10）</t>
  </si>
  <si>
    <t>天花板、墙角（10）</t>
  </si>
  <si>
    <t>其他物品摆放（10）</t>
  </si>
  <si>
    <t>整体风貌（10）</t>
  </si>
  <si>
    <r>
      <rPr>
        <b/>
        <sz val="10.5"/>
        <color indexed="8"/>
        <rFont val="宋体"/>
        <charset val="134"/>
      </rPr>
      <t>文明礼貌（</t>
    </r>
    <r>
      <rPr>
        <b/>
        <sz val="10.5"/>
        <color indexed="8"/>
        <rFont val="Calibri"/>
        <charset val="134"/>
      </rPr>
      <t>5</t>
    </r>
    <r>
      <rPr>
        <b/>
        <sz val="10.5"/>
        <color indexed="8"/>
        <rFont val="宋体"/>
        <charset val="134"/>
      </rPr>
      <t>）</t>
    </r>
  </si>
  <si>
    <t>遵守寝室管理条例（5）</t>
  </si>
  <si>
    <t>总分</t>
  </si>
  <si>
    <t>评分1</t>
  </si>
  <si>
    <t>评分2</t>
  </si>
  <si>
    <t>评分3</t>
  </si>
  <si>
    <t>整体风貌（5）</t>
  </si>
  <si>
    <t>梅4-232</t>
  </si>
  <si>
    <t>梅4-233</t>
  </si>
  <si>
    <t>梅4-234</t>
  </si>
  <si>
    <t>梅4-235</t>
  </si>
  <si>
    <t>梅4-236</t>
  </si>
  <si>
    <t>梅4-237</t>
  </si>
  <si>
    <t>梅4-238</t>
  </si>
  <si>
    <t>梅4-304</t>
  </si>
  <si>
    <t>梅4-305</t>
  </si>
  <si>
    <t>梅4-306</t>
  </si>
  <si>
    <t>梅4-307</t>
  </si>
  <si>
    <t>梅4-308</t>
  </si>
  <si>
    <t>梅4-309</t>
  </si>
  <si>
    <t>梅4-310</t>
  </si>
  <si>
    <t>梅4-311</t>
  </si>
  <si>
    <t>梅4-313</t>
  </si>
  <si>
    <r>
      <rPr>
        <b/>
        <sz val="10.5"/>
        <color indexed="8"/>
        <rFont val="宋体"/>
        <charset val="134"/>
      </rPr>
      <t>梅4-31</t>
    </r>
    <r>
      <rPr>
        <b/>
        <sz val="10.5"/>
        <color indexed="8"/>
        <rFont val="宋体"/>
        <charset val="134"/>
      </rPr>
      <t>4</t>
    </r>
  </si>
  <si>
    <t>梅4-315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</si>
</sst>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b/>
      <sz val="10.5"/>
      <color indexed="8"/>
      <name val="Calibri"/>
      <charset val="134"/>
    </font>
    <font>
      <b/>
      <sz val="10.5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>
      <alignment vertical="center"/>
    </xf>
    <xf numFmtId="0" fontId="10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5" fillId="22" borderId="13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4" fillId="20" borderId="13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27" fillId="20" borderId="14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8" borderId="11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17" fontId="3" fillId="0" borderId="1" xfId="0" applyNumberFormat="1" applyFont="1" applyBorder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51"/>
  <sheetViews>
    <sheetView tabSelected="1" topLeftCell="C1" workbookViewId="0">
      <selection activeCell="A11" sqref="A11:I13"/>
    </sheetView>
  </sheetViews>
  <sheetFormatPr defaultColWidth="9.90825688073394" defaultRowHeight="13.35"/>
  <cols>
    <col min="1" max="1" width="10.4403669724771" customWidth="1"/>
    <col min="2" max="2" width="21.6605504587156" customWidth="1"/>
    <col min="3" max="9" width="12.7798165137615"/>
    <col min="39" max="40" width="12.7798165137615"/>
  </cols>
  <sheetData>
    <row r="1" ht="15.4" spans="1:1">
      <c r="A1" s="9" t="s">
        <v>0</v>
      </c>
    </row>
    <row r="2" spans="1:9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31" t="s">
        <v>9</v>
      </c>
    </row>
    <row r="3" spans="1:9">
      <c r="A3" s="12" t="s">
        <v>10</v>
      </c>
      <c r="B3" s="12" t="s">
        <v>11</v>
      </c>
      <c r="C3" s="21"/>
      <c r="D3" s="21"/>
      <c r="E3" s="21"/>
      <c r="F3" s="22">
        <v>99</v>
      </c>
      <c r="G3" s="22">
        <v>99</v>
      </c>
      <c r="H3" s="22">
        <v>100</v>
      </c>
      <c r="I3" s="32">
        <f t="shared" ref="I3:I42" si="0">AVERAGE(C3:H3)</f>
        <v>99.3333333333333</v>
      </c>
    </row>
    <row r="4" spans="1:31">
      <c r="A4" s="12" t="s">
        <v>12</v>
      </c>
      <c r="B4" s="12" t="s">
        <v>13</v>
      </c>
      <c r="C4" s="22"/>
      <c r="D4" s="22"/>
      <c r="E4" s="21"/>
      <c r="F4" s="22">
        <v>99</v>
      </c>
      <c r="G4" s="22">
        <v>99</v>
      </c>
      <c r="H4" s="22">
        <v>99</v>
      </c>
      <c r="I4" s="32">
        <f t="shared" si="0"/>
        <v>99</v>
      </c>
      <c r="AE4" s="21"/>
    </row>
    <row r="5" spans="1:9">
      <c r="A5" s="12" t="s">
        <v>14</v>
      </c>
      <c r="B5" s="12" t="s">
        <v>15</v>
      </c>
      <c r="C5" s="22"/>
      <c r="D5" s="22"/>
      <c r="E5" s="21"/>
      <c r="F5" s="22">
        <v>99</v>
      </c>
      <c r="G5" s="22">
        <v>99</v>
      </c>
      <c r="H5" s="22">
        <v>99</v>
      </c>
      <c r="I5" s="32">
        <f t="shared" si="0"/>
        <v>99</v>
      </c>
    </row>
    <row r="6" spans="1:9">
      <c r="A6" s="15" t="s">
        <v>16</v>
      </c>
      <c r="B6" s="15" t="s">
        <v>17</v>
      </c>
      <c r="C6" s="23"/>
      <c r="D6" s="23"/>
      <c r="E6" s="24"/>
      <c r="F6" s="23">
        <v>99</v>
      </c>
      <c r="G6" s="23">
        <v>98</v>
      </c>
      <c r="H6" s="23">
        <v>99</v>
      </c>
      <c r="I6" s="33">
        <f t="shared" si="0"/>
        <v>98.6666666666667</v>
      </c>
    </row>
    <row r="7" spans="1:9">
      <c r="A7" s="15" t="s">
        <v>18</v>
      </c>
      <c r="B7" s="15" t="s">
        <v>19</v>
      </c>
      <c r="C7" s="23"/>
      <c r="D7" s="23"/>
      <c r="E7" s="24"/>
      <c r="F7" s="23">
        <v>98</v>
      </c>
      <c r="G7" s="23">
        <v>99</v>
      </c>
      <c r="H7" s="23">
        <v>99</v>
      </c>
      <c r="I7" s="33">
        <f t="shared" si="0"/>
        <v>98.6666666666667</v>
      </c>
    </row>
    <row r="8" spans="1:9">
      <c r="A8" s="15" t="s">
        <v>20</v>
      </c>
      <c r="B8" s="15" t="s">
        <v>21</v>
      </c>
      <c r="C8" s="24"/>
      <c r="D8" s="24"/>
      <c r="E8" s="24"/>
      <c r="F8" s="23">
        <v>98</v>
      </c>
      <c r="G8" s="23">
        <v>99</v>
      </c>
      <c r="H8" s="23">
        <v>98</v>
      </c>
      <c r="I8" s="33">
        <f t="shared" si="0"/>
        <v>98.3333333333333</v>
      </c>
    </row>
    <row r="9" spans="1:9">
      <c r="A9" s="15" t="s">
        <v>22</v>
      </c>
      <c r="B9" s="15" t="s">
        <v>23</v>
      </c>
      <c r="C9" s="24"/>
      <c r="D9" s="24"/>
      <c r="E9" s="24"/>
      <c r="F9" s="24">
        <v>99</v>
      </c>
      <c r="G9" s="23">
        <v>98</v>
      </c>
      <c r="H9" s="23">
        <v>98</v>
      </c>
      <c r="I9" s="33">
        <f t="shared" si="0"/>
        <v>98.3333333333333</v>
      </c>
    </row>
    <row r="10" spans="1:9">
      <c r="A10" s="15" t="s">
        <v>24</v>
      </c>
      <c r="B10" s="15" t="s">
        <v>23</v>
      </c>
      <c r="C10" s="24"/>
      <c r="D10" s="24"/>
      <c r="E10" s="24"/>
      <c r="F10" s="24">
        <v>99</v>
      </c>
      <c r="G10" s="23">
        <v>98</v>
      </c>
      <c r="H10" s="23">
        <v>98</v>
      </c>
      <c r="I10" s="33">
        <f t="shared" si="0"/>
        <v>98.3333333333333</v>
      </c>
    </row>
    <row r="11" spans="1:9">
      <c r="A11" s="12" t="s">
        <v>25</v>
      </c>
      <c r="B11" s="12" t="s">
        <v>26</v>
      </c>
      <c r="C11" s="22">
        <v>98</v>
      </c>
      <c r="D11" s="22">
        <v>98</v>
      </c>
      <c r="E11" s="21">
        <v>98</v>
      </c>
      <c r="F11" s="21"/>
      <c r="G11" s="21"/>
      <c r="H11" s="21"/>
      <c r="I11" s="32">
        <f t="shared" si="0"/>
        <v>98</v>
      </c>
    </row>
    <row r="12" spans="1:9">
      <c r="A12" s="12" t="s">
        <v>27</v>
      </c>
      <c r="B12" s="12" t="s">
        <v>28</v>
      </c>
      <c r="C12" s="22">
        <v>98</v>
      </c>
      <c r="D12" s="22">
        <v>98</v>
      </c>
      <c r="E12" s="21">
        <v>98</v>
      </c>
      <c r="F12" s="21"/>
      <c r="G12" s="21"/>
      <c r="H12" s="21"/>
      <c r="I12" s="32">
        <f t="shared" si="0"/>
        <v>98</v>
      </c>
    </row>
    <row r="13" spans="1:9">
      <c r="A13" s="12" t="s">
        <v>29</v>
      </c>
      <c r="B13" s="12" t="s">
        <v>30</v>
      </c>
      <c r="C13" s="22">
        <v>98</v>
      </c>
      <c r="D13" s="22">
        <v>98</v>
      </c>
      <c r="E13" s="21">
        <v>98</v>
      </c>
      <c r="F13" s="21"/>
      <c r="G13" s="21"/>
      <c r="H13" s="21"/>
      <c r="I13" s="32">
        <f t="shared" si="0"/>
        <v>98</v>
      </c>
    </row>
    <row r="14" spans="1:9">
      <c r="A14" s="15" t="s">
        <v>31</v>
      </c>
      <c r="B14" s="15" t="s">
        <v>32</v>
      </c>
      <c r="C14" s="23"/>
      <c r="D14" s="23"/>
      <c r="E14" s="24"/>
      <c r="F14" s="24">
        <v>98</v>
      </c>
      <c r="G14" s="24">
        <v>98</v>
      </c>
      <c r="H14" s="24">
        <v>98</v>
      </c>
      <c r="I14" s="33">
        <f t="shared" si="0"/>
        <v>98</v>
      </c>
    </row>
    <row r="15" spans="1:9">
      <c r="A15" s="15" t="s">
        <v>33</v>
      </c>
      <c r="B15" s="15" t="s">
        <v>34</v>
      </c>
      <c r="C15" s="23"/>
      <c r="D15" s="23"/>
      <c r="E15" s="24"/>
      <c r="F15" s="24">
        <v>98</v>
      </c>
      <c r="G15" s="24">
        <v>98</v>
      </c>
      <c r="H15" s="24">
        <v>98</v>
      </c>
      <c r="I15" s="33">
        <f t="shared" si="0"/>
        <v>98</v>
      </c>
    </row>
    <row r="16" spans="1:9">
      <c r="A16" s="15" t="s">
        <v>35</v>
      </c>
      <c r="B16" s="15" t="s">
        <v>36</v>
      </c>
      <c r="C16" s="24"/>
      <c r="D16" s="24"/>
      <c r="E16" s="24"/>
      <c r="F16" s="23">
        <v>98</v>
      </c>
      <c r="G16" s="23">
        <v>98</v>
      </c>
      <c r="H16" s="24">
        <v>98</v>
      </c>
      <c r="I16" s="33">
        <f t="shared" si="0"/>
        <v>98</v>
      </c>
    </row>
    <row r="17" spans="1:9">
      <c r="A17" s="15" t="s">
        <v>37</v>
      </c>
      <c r="B17" s="15" t="s">
        <v>38</v>
      </c>
      <c r="C17" s="23"/>
      <c r="D17" s="23"/>
      <c r="E17" s="24"/>
      <c r="F17" s="23">
        <v>97</v>
      </c>
      <c r="G17" s="23">
        <v>99</v>
      </c>
      <c r="H17" s="23">
        <v>98</v>
      </c>
      <c r="I17" s="33">
        <f t="shared" si="0"/>
        <v>98</v>
      </c>
    </row>
    <row r="18" spans="1:9">
      <c r="A18" s="15" t="s">
        <v>39</v>
      </c>
      <c r="B18" s="15" t="s">
        <v>40</v>
      </c>
      <c r="C18" s="23"/>
      <c r="D18" s="23"/>
      <c r="E18" s="24"/>
      <c r="F18" s="23">
        <v>98</v>
      </c>
      <c r="G18" s="23">
        <v>98</v>
      </c>
      <c r="H18" s="23">
        <v>98</v>
      </c>
      <c r="I18" s="33">
        <f t="shared" si="0"/>
        <v>98</v>
      </c>
    </row>
    <row r="19" spans="1:9">
      <c r="A19" s="15" t="s">
        <v>41</v>
      </c>
      <c r="B19" s="15" t="s">
        <v>42</v>
      </c>
      <c r="C19" s="24"/>
      <c r="D19" s="24"/>
      <c r="E19" s="24"/>
      <c r="F19" s="23">
        <v>96</v>
      </c>
      <c r="G19" s="23">
        <v>99</v>
      </c>
      <c r="H19" s="23">
        <v>97</v>
      </c>
      <c r="I19" s="33">
        <f t="shared" si="0"/>
        <v>97.3333333333333</v>
      </c>
    </row>
    <row r="20" spans="1:9">
      <c r="A20" s="15" t="s">
        <v>43</v>
      </c>
      <c r="B20" s="15" t="s">
        <v>44</v>
      </c>
      <c r="C20" s="24"/>
      <c r="D20" s="24"/>
      <c r="E20" s="24"/>
      <c r="F20" s="24">
        <v>98</v>
      </c>
      <c r="G20" s="23">
        <v>97</v>
      </c>
      <c r="H20" s="23">
        <v>97</v>
      </c>
      <c r="I20" s="33">
        <f t="shared" si="0"/>
        <v>97.3333333333333</v>
      </c>
    </row>
    <row r="21" spans="1:9">
      <c r="A21" s="15" t="s">
        <v>45</v>
      </c>
      <c r="B21" s="15" t="s">
        <v>46</v>
      </c>
      <c r="C21" s="24"/>
      <c r="D21" s="24"/>
      <c r="E21" s="24"/>
      <c r="F21" s="24">
        <v>96</v>
      </c>
      <c r="G21" s="23">
        <v>98</v>
      </c>
      <c r="H21" s="23">
        <v>98</v>
      </c>
      <c r="I21" s="33">
        <f t="shared" si="0"/>
        <v>97.3333333333333</v>
      </c>
    </row>
    <row r="22" spans="1:9">
      <c r="A22" s="15" t="s">
        <v>47</v>
      </c>
      <c r="B22" s="15" t="s">
        <v>48</v>
      </c>
      <c r="C22" s="24"/>
      <c r="D22" s="24"/>
      <c r="E22" s="24"/>
      <c r="F22" s="24">
        <v>97</v>
      </c>
      <c r="G22" s="23">
        <v>98</v>
      </c>
      <c r="H22" s="23">
        <v>97</v>
      </c>
      <c r="I22" s="33">
        <f t="shared" si="0"/>
        <v>97.3333333333333</v>
      </c>
    </row>
    <row r="23" spans="1:9">
      <c r="A23" s="15" t="s">
        <v>49</v>
      </c>
      <c r="B23" s="15" t="s">
        <v>50</v>
      </c>
      <c r="C23" s="24"/>
      <c r="D23" s="24"/>
      <c r="E23" s="24"/>
      <c r="F23" s="23">
        <v>97</v>
      </c>
      <c r="G23" s="23">
        <v>97</v>
      </c>
      <c r="H23" s="23">
        <v>97</v>
      </c>
      <c r="I23" s="33">
        <f t="shared" si="0"/>
        <v>97</v>
      </c>
    </row>
    <row r="24" spans="1:9">
      <c r="A24" s="15" t="s">
        <v>51</v>
      </c>
      <c r="B24" s="15" t="s">
        <v>52</v>
      </c>
      <c r="C24" s="23"/>
      <c r="D24" s="23"/>
      <c r="E24" s="24"/>
      <c r="F24" s="23">
        <v>96</v>
      </c>
      <c r="G24" s="23">
        <v>98</v>
      </c>
      <c r="H24" s="23">
        <v>97</v>
      </c>
      <c r="I24" s="33">
        <f t="shared" si="0"/>
        <v>97</v>
      </c>
    </row>
    <row r="25" spans="1:9">
      <c r="A25" s="15" t="s">
        <v>53</v>
      </c>
      <c r="B25" s="15" t="s">
        <v>54</v>
      </c>
      <c r="C25" s="23"/>
      <c r="D25" s="23"/>
      <c r="E25" s="24"/>
      <c r="F25" s="23">
        <v>94</v>
      </c>
      <c r="G25" s="23">
        <v>98</v>
      </c>
      <c r="H25" s="24">
        <v>97</v>
      </c>
      <c r="I25" s="33">
        <f t="shared" si="0"/>
        <v>96.3333333333333</v>
      </c>
    </row>
    <row r="26" spans="1:9">
      <c r="A26" s="15" t="s">
        <v>55</v>
      </c>
      <c r="B26" s="15" t="s">
        <v>56</v>
      </c>
      <c r="C26" s="23"/>
      <c r="D26" s="23"/>
      <c r="E26" s="24"/>
      <c r="F26" s="23">
        <v>96</v>
      </c>
      <c r="G26" s="23">
        <v>97</v>
      </c>
      <c r="H26" s="23">
        <v>96</v>
      </c>
      <c r="I26" s="33">
        <f t="shared" si="0"/>
        <v>96.3333333333333</v>
      </c>
    </row>
    <row r="27" spans="1:9">
      <c r="A27" s="15" t="s">
        <v>57</v>
      </c>
      <c r="B27" s="15" t="s">
        <v>58</v>
      </c>
      <c r="C27" s="23">
        <v>96</v>
      </c>
      <c r="D27" s="23">
        <v>96</v>
      </c>
      <c r="E27" s="24">
        <v>95</v>
      </c>
      <c r="F27" s="23"/>
      <c r="G27" s="23"/>
      <c r="H27" s="23"/>
      <c r="I27" s="33">
        <f t="shared" si="0"/>
        <v>95.6666666666667</v>
      </c>
    </row>
    <row r="28" spans="1:9">
      <c r="A28" s="15" t="s">
        <v>59</v>
      </c>
      <c r="B28" s="15" t="s">
        <v>60</v>
      </c>
      <c r="C28" s="24">
        <v>95</v>
      </c>
      <c r="D28" s="24">
        <v>95</v>
      </c>
      <c r="E28" s="24">
        <v>95</v>
      </c>
      <c r="F28" s="23"/>
      <c r="G28" s="23"/>
      <c r="H28" s="23"/>
      <c r="I28" s="33">
        <f t="shared" si="0"/>
        <v>95</v>
      </c>
    </row>
    <row r="29" spans="1:9">
      <c r="A29" s="15" t="s">
        <v>61</v>
      </c>
      <c r="B29" s="15" t="s">
        <v>62</v>
      </c>
      <c r="C29" s="23">
        <v>95</v>
      </c>
      <c r="D29" s="23">
        <v>96</v>
      </c>
      <c r="E29" s="24">
        <v>94</v>
      </c>
      <c r="F29" s="23"/>
      <c r="G29" s="23"/>
      <c r="H29" s="23"/>
      <c r="I29" s="33">
        <f t="shared" si="0"/>
        <v>95</v>
      </c>
    </row>
    <row r="30" spans="1:9">
      <c r="A30" s="15" t="s">
        <v>63</v>
      </c>
      <c r="B30" s="15" t="s">
        <v>64</v>
      </c>
      <c r="C30" s="24">
        <v>94</v>
      </c>
      <c r="D30" s="24">
        <v>96</v>
      </c>
      <c r="E30" s="24">
        <v>94</v>
      </c>
      <c r="F30" s="23"/>
      <c r="G30" s="23"/>
      <c r="H30" s="23"/>
      <c r="I30" s="33">
        <f t="shared" si="0"/>
        <v>94.6666666666667</v>
      </c>
    </row>
    <row r="31" spans="1:9">
      <c r="A31" s="15" t="s">
        <v>65</v>
      </c>
      <c r="B31" s="15" t="s">
        <v>13</v>
      </c>
      <c r="C31" s="24"/>
      <c r="D31" s="24"/>
      <c r="E31" s="24"/>
      <c r="F31" s="23">
        <v>92</v>
      </c>
      <c r="G31" s="23">
        <v>96</v>
      </c>
      <c r="H31" s="23">
        <v>96</v>
      </c>
      <c r="I31" s="33">
        <f t="shared" si="0"/>
        <v>94.6666666666667</v>
      </c>
    </row>
    <row r="32" spans="1:9">
      <c r="A32" s="15" t="s">
        <v>66</v>
      </c>
      <c r="B32" s="15" t="s">
        <v>67</v>
      </c>
      <c r="C32" s="24">
        <v>95</v>
      </c>
      <c r="D32" s="24">
        <v>93</v>
      </c>
      <c r="E32" s="24">
        <v>95</v>
      </c>
      <c r="F32" s="23"/>
      <c r="G32" s="23"/>
      <c r="H32" s="23"/>
      <c r="I32" s="33">
        <f t="shared" si="0"/>
        <v>94.3333333333333</v>
      </c>
    </row>
    <row r="33" spans="1:9">
      <c r="A33" s="15" t="s">
        <v>68</v>
      </c>
      <c r="B33" s="15" t="s">
        <v>69</v>
      </c>
      <c r="C33" s="23">
        <v>94</v>
      </c>
      <c r="D33" s="23">
        <v>95</v>
      </c>
      <c r="E33" s="24">
        <v>94</v>
      </c>
      <c r="F33" s="24"/>
      <c r="G33" s="24"/>
      <c r="H33" s="24"/>
      <c r="I33" s="33">
        <f t="shared" si="0"/>
        <v>94.3333333333333</v>
      </c>
    </row>
    <row r="34" spans="1:9">
      <c r="A34" s="15" t="s">
        <v>70</v>
      </c>
      <c r="B34" s="15" t="s">
        <v>71</v>
      </c>
      <c r="C34" s="23">
        <v>94</v>
      </c>
      <c r="D34" s="23">
        <v>94</v>
      </c>
      <c r="E34" s="24">
        <v>95</v>
      </c>
      <c r="F34" s="23"/>
      <c r="G34" s="23"/>
      <c r="H34" s="23"/>
      <c r="I34" s="33">
        <f t="shared" si="0"/>
        <v>94.3333333333333</v>
      </c>
    </row>
    <row r="35" spans="1:9">
      <c r="A35" s="15" t="s">
        <v>72</v>
      </c>
      <c r="B35" s="15" t="s">
        <v>73</v>
      </c>
      <c r="C35" s="23">
        <v>94</v>
      </c>
      <c r="D35" s="23">
        <v>95</v>
      </c>
      <c r="E35" s="24">
        <v>94</v>
      </c>
      <c r="F35" s="23"/>
      <c r="G35" s="23"/>
      <c r="H35" s="23"/>
      <c r="I35" s="33">
        <f t="shared" si="0"/>
        <v>94.3333333333333</v>
      </c>
    </row>
    <row r="36" spans="1:9">
      <c r="A36" s="15" t="s">
        <v>74</v>
      </c>
      <c r="B36" s="15" t="s">
        <v>64</v>
      </c>
      <c r="C36" s="23">
        <v>92</v>
      </c>
      <c r="D36" s="23">
        <v>96</v>
      </c>
      <c r="E36" s="24">
        <v>94</v>
      </c>
      <c r="F36" s="24"/>
      <c r="G36" s="24"/>
      <c r="H36" s="24"/>
      <c r="I36" s="33">
        <f t="shared" si="0"/>
        <v>94</v>
      </c>
    </row>
    <row r="37" spans="1:9">
      <c r="A37" s="15" t="s">
        <v>75</v>
      </c>
      <c r="B37" s="15" t="s">
        <v>69</v>
      </c>
      <c r="C37" s="23">
        <v>93</v>
      </c>
      <c r="D37" s="23">
        <v>96</v>
      </c>
      <c r="E37" s="24">
        <v>93</v>
      </c>
      <c r="F37" s="23"/>
      <c r="G37" s="23"/>
      <c r="H37" s="23"/>
      <c r="I37" s="33">
        <f t="shared" si="0"/>
        <v>94</v>
      </c>
    </row>
    <row r="38" spans="1:9">
      <c r="A38" s="15" t="s">
        <v>76</v>
      </c>
      <c r="B38" s="15" t="s">
        <v>69</v>
      </c>
      <c r="C38" s="24">
        <v>94</v>
      </c>
      <c r="D38" s="24">
        <v>93</v>
      </c>
      <c r="E38" s="24">
        <v>94</v>
      </c>
      <c r="F38" s="23"/>
      <c r="G38" s="23"/>
      <c r="H38" s="23"/>
      <c r="I38" s="33">
        <f t="shared" si="0"/>
        <v>93.6666666666667</v>
      </c>
    </row>
    <row r="39" spans="1:9">
      <c r="A39" s="15" t="s">
        <v>77</v>
      </c>
      <c r="B39" s="15" t="s">
        <v>71</v>
      </c>
      <c r="C39" s="23">
        <v>94</v>
      </c>
      <c r="D39" s="23">
        <v>93</v>
      </c>
      <c r="E39" s="24">
        <v>93</v>
      </c>
      <c r="F39" s="24"/>
      <c r="G39" s="24"/>
      <c r="H39" s="24"/>
      <c r="I39" s="33">
        <f t="shared" si="0"/>
        <v>93.3333333333333</v>
      </c>
    </row>
    <row r="40" spans="1:9">
      <c r="A40" s="15" t="s">
        <v>78</v>
      </c>
      <c r="B40" s="15" t="s">
        <v>71</v>
      </c>
      <c r="C40" s="24">
        <v>94</v>
      </c>
      <c r="D40" s="24">
        <v>92</v>
      </c>
      <c r="E40" s="24">
        <v>93</v>
      </c>
      <c r="F40" s="23"/>
      <c r="G40" s="23"/>
      <c r="H40" s="23"/>
      <c r="I40" s="33">
        <f t="shared" si="0"/>
        <v>93</v>
      </c>
    </row>
    <row r="41" spans="1:9">
      <c r="A41" s="15" t="s">
        <v>79</v>
      </c>
      <c r="B41" s="15" t="s">
        <v>80</v>
      </c>
      <c r="C41" s="23">
        <v>94</v>
      </c>
      <c r="D41" s="23">
        <v>91</v>
      </c>
      <c r="E41" s="24">
        <v>93</v>
      </c>
      <c r="F41" s="23"/>
      <c r="G41" s="23"/>
      <c r="H41" s="23"/>
      <c r="I41" s="33">
        <f t="shared" si="0"/>
        <v>92.6666666666667</v>
      </c>
    </row>
    <row r="42" spans="1:9">
      <c r="A42" s="15" t="s">
        <v>81</v>
      </c>
      <c r="B42" s="15" t="s">
        <v>71</v>
      </c>
      <c r="C42" s="23">
        <v>93</v>
      </c>
      <c r="D42" s="23">
        <v>92</v>
      </c>
      <c r="E42" s="24">
        <v>93</v>
      </c>
      <c r="F42" s="23"/>
      <c r="G42" s="23"/>
      <c r="H42" s="23"/>
      <c r="I42" s="33">
        <f t="shared" si="0"/>
        <v>92.6666666666667</v>
      </c>
    </row>
    <row r="43" spans="1:9">
      <c r="A43" s="25" t="s">
        <v>82</v>
      </c>
      <c r="B43" s="11" t="s">
        <v>67</v>
      </c>
      <c r="C43" s="26" t="s">
        <v>83</v>
      </c>
      <c r="D43" s="26"/>
      <c r="E43" s="26"/>
      <c r="F43" s="29"/>
      <c r="G43" s="29"/>
      <c r="H43" s="29"/>
      <c r="I43" s="28"/>
    </row>
    <row r="44" spans="1:9">
      <c r="A44" s="25" t="s">
        <v>84</v>
      </c>
      <c r="B44" s="27" t="s">
        <v>71</v>
      </c>
      <c r="C44" s="28" t="s">
        <v>83</v>
      </c>
      <c r="D44" s="28"/>
      <c r="E44" s="26"/>
      <c r="I44" s="28"/>
    </row>
    <row r="45" spans="1:9">
      <c r="A45" s="25" t="s">
        <v>85</v>
      </c>
      <c r="B45" s="11" t="s">
        <v>86</v>
      </c>
      <c r="C45" s="28" t="s">
        <v>83</v>
      </c>
      <c r="D45" s="28"/>
      <c r="E45" s="26"/>
      <c r="F45" s="30"/>
      <c r="G45" s="30"/>
      <c r="H45" s="30"/>
      <c r="I45" s="28"/>
    </row>
    <row r="46" spans="1:2">
      <c r="A46" s="11" t="s">
        <v>3</v>
      </c>
      <c r="B46" s="25" t="s">
        <v>87</v>
      </c>
    </row>
    <row r="47" spans="1:2">
      <c r="A47" s="11" t="s">
        <v>4</v>
      </c>
      <c r="B47" s="25" t="s">
        <v>88</v>
      </c>
    </row>
    <row r="48" spans="1:2">
      <c r="A48" s="11" t="s">
        <v>5</v>
      </c>
      <c r="B48" s="25" t="s">
        <v>89</v>
      </c>
    </row>
    <row r="49" spans="1:2">
      <c r="A49" s="11" t="s">
        <v>6</v>
      </c>
      <c r="B49" s="25" t="s">
        <v>90</v>
      </c>
    </row>
    <row r="50" spans="1:2">
      <c r="A50" s="11" t="s">
        <v>7</v>
      </c>
      <c r="B50" s="25" t="s">
        <v>91</v>
      </c>
    </row>
    <row r="51" spans="1:2">
      <c r="A51" s="11" t="s">
        <v>8</v>
      </c>
      <c r="B51" s="25" t="s">
        <v>92</v>
      </c>
    </row>
  </sheetData>
  <sortState ref="A3:I51">
    <sortCondition ref="I3" descending="1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6"/>
  <sheetViews>
    <sheetView workbookViewId="0">
      <selection activeCell="F2" sqref="F2"/>
    </sheetView>
  </sheetViews>
  <sheetFormatPr defaultColWidth="9.90825688073394" defaultRowHeight="13.35" outlineLevelCol="5"/>
  <cols>
    <col min="1" max="1" width="9" style="9"/>
    <col min="2" max="2" width="20.3302752293578" style="9" customWidth="1"/>
    <col min="3" max="16384" width="9" style="9"/>
  </cols>
  <sheetData>
    <row r="1" spans="1:1">
      <c r="A1" s="9" t="s">
        <v>93</v>
      </c>
    </row>
    <row r="2" spans="1:6">
      <c r="A2" s="11" t="s">
        <v>1</v>
      </c>
      <c r="B2" s="11" t="s">
        <v>2</v>
      </c>
      <c r="C2" s="11" t="s">
        <v>94</v>
      </c>
      <c r="D2" s="11" t="s">
        <v>95</v>
      </c>
      <c r="E2" s="11" t="s">
        <v>96</v>
      </c>
      <c r="F2" s="11" t="s">
        <v>9</v>
      </c>
    </row>
    <row r="3" spans="1:6">
      <c r="A3" s="12" t="s">
        <v>97</v>
      </c>
      <c r="B3" s="13" t="s">
        <v>17</v>
      </c>
      <c r="C3" s="12">
        <v>98</v>
      </c>
      <c r="D3" s="12">
        <v>99</v>
      </c>
      <c r="E3" s="12">
        <v>99</v>
      </c>
      <c r="F3" s="19">
        <f t="shared" ref="F3:F20" si="0">AVERAGE(C3:E3)</f>
        <v>98.6666666666667</v>
      </c>
    </row>
    <row r="4" ht="15.4" spans="1:6">
      <c r="A4" s="12" t="s">
        <v>98</v>
      </c>
      <c r="B4" s="14" t="s">
        <v>99</v>
      </c>
      <c r="C4" s="12">
        <v>97</v>
      </c>
      <c r="D4" s="12">
        <v>97</v>
      </c>
      <c r="E4" s="12">
        <v>98</v>
      </c>
      <c r="F4" s="19">
        <f t="shared" si="0"/>
        <v>97.3333333333333</v>
      </c>
    </row>
    <row r="5" spans="1:6">
      <c r="A5" s="12" t="s">
        <v>100</v>
      </c>
      <c r="B5" s="13" t="s">
        <v>67</v>
      </c>
      <c r="C5" s="12">
        <v>96</v>
      </c>
      <c r="D5" s="12">
        <v>96</v>
      </c>
      <c r="E5" s="12">
        <v>98</v>
      </c>
      <c r="F5" s="19">
        <f t="shared" si="0"/>
        <v>96.6666666666667</v>
      </c>
    </row>
    <row r="6" ht="15.4" spans="1:6">
      <c r="A6" s="12" t="s">
        <v>101</v>
      </c>
      <c r="B6" s="14" t="s">
        <v>99</v>
      </c>
      <c r="C6" s="12">
        <v>95</v>
      </c>
      <c r="D6" s="12">
        <v>97</v>
      </c>
      <c r="E6" s="12">
        <v>98</v>
      </c>
      <c r="F6" s="19">
        <f t="shared" si="0"/>
        <v>96.6666666666667</v>
      </c>
    </row>
    <row r="7" spans="1:6">
      <c r="A7" s="15" t="s">
        <v>102</v>
      </c>
      <c r="B7" s="16" t="s">
        <v>103</v>
      </c>
      <c r="C7" s="15">
        <v>95</v>
      </c>
      <c r="D7" s="15">
        <v>96</v>
      </c>
      <c r="E7" s="15">
        <v>97</v>
      </c>
      <c r="F7" s="20">
        <f t="shared" si="0"/>
        <v>96</v>
      </c>
    </row>
    <row r="8" spans="1:6">
      <c r="A8" s="15" t="s">
        <v>104</v>
      </c>
      <c r="B8" s="16" t="s">
        <v>105</v>
      </c>
      <c r="C8" s="15">
        <v>95</v>
      </c>
      <c r="D8" s="15">
        <v>97</v>
      </c>
      <c r="E8" s="15">
        <v>96</v>
      </c>
      <c r="F8" s="20">
        <f t="shared" si="0"/>
        <v>96</v>
      </c>
    </row>
    <row r="9" spans="1:6">
      <c r="A9" s="15" t="s">
        <v>106</v>
      </c>
      <c r="B9" s="16" t="s">
        <v>107</v>
      </c>
      <c r="C9" s="15">
        <v>94</v>
      </c>
      <c r="D9" s="15">
        <v>96</v>
      </c>
      <c r="E9" s="15">
        <v>97</v>
      </c>
      <c r="F9" s="20">
        <f t="shared" si="0"/>
        <v>95.6666666666667</v>
      </c>
    </row>
    <row r="10" ht="15.4" spans="1:6">
      <c r="A10" s="15" t="s">
        <v>108</v>
      </c>
      <c r="B10" s="17" t="s">
        <v>109</v>
      </c>
      <c r="C10" s="15">
        <v>96</v>
      </c>
      <c r="D10" s="15">
        <v>94</v>
      </c>
      <c r="E10" s="15">
        <v>96</v>
      </c>
      <c r="F10" s="20">
        <f t="shared" si="0"/>
        <v>95.3333333333333</v>
      </c>
    </row>
    <row r="11" ht="15.4" spans="1:6">
      <c r="A11" s="15" t="s">
        <v>110</v>
      </c>
      <c r="B11" s="18" t="s">
        <v>111</v>
      </c>
      <c r="C11" s="15">
        <v>95</v>
      </c>
      <c r="D11" s="15">
        <v>96</v>
      </c>
      <c r="E11" s="15">
        <v>95</v>
      </c>
      <c r="F11" s="20">
        <f t="shared" si="0"/>
        <v>95.3333333333333</v>
      </c>
    </row>
    <row r="12" ht="15.4" spans="1:6">
      <c r="A12" s="15" t="s">
        <v>112</v>
      </c>
      <c r="B12" s="18" t="s">
        <v>67</v>
      </c>
      <c r="C12" s="15">
        <v>94</v>
      </c>
      <c r="D12" s="15">
        <v>95</v>
      </c>
      <c r="E12" s="15">
        <v>94</v>
      </c>
      <c r="F12" s="20">
        <f t="shared" si="0"/>
        <v>94.3333333333333</v>
      </c>
    </row>
    <row r="13" ht="15.4" spans="1:6">
      <c r="A13" s="15" t="s">
        <v>113</v>
      </c>
      <c r="B13" s="18" t="s">
        <v>71</v>
      </c>
      <c r="C13" s="15">
        <v>95</v>
      </c>
      <c r="D13" s="15">
        <v>95</v>
      </c>
      <c r="E13" s="15">
        <v>93</v>
      </c>
      <c r="F13" s="20">
        <f t="shared" si="0"/>
        <v>94.3333333333333</v>
      </c>
    </row>
    <row r="14" ht="15.4" spans="1:6">
      <c r="A14" s="15" t="s">
        <v>114</v>
      </c>
      <c r="B14" s="18" t="s">
        <v>69</v>
      </c>
      <c r="C14" s="15">
        <v>94</v>
      </c>
      <c r="D14" s="15">
        <v>96</v>
      </c>
      <c r="E14" s="15">
        <v>92</v>
      </c>
      <c r="F14" s="20">
        <f t="shared" si="0"/>
        <v>94</v>
      </c>
    </row>
    <row r="15" ht="15.4" spans="1:6">
      <c r="A15" s="15" t="s">
        <v>115</v>
      </c>
      <c r="B15" s="18" t="s">
        <v>116</v>
      </c>
      <c r="C15" s="15">
        <v>93</v>
      </c>
      <c r="D15" s="15">
        <v>94</v>
      </c>
      <c r="E15" s="15">
        <v>94</v>
      </c>
      <c r="F15" s="20">
        <f t="shared" si="0"/>
        <v>93.6666666666667</v>
      </c>
    </row>
    <row r="16" spans="1:6">
      <c r="A16" s="15" t="s">
        <v>117</v>
      </c>
      <c r="B16" s="16" t="s">
        <v>71</v>
      </c>
      <c r="C16" s="15">
        <v>93</v>
      </c>
      <c r="D16" s="15">
        <v>94</v>
      </c>
      <c r="E16" s="15">
        <v>93</v>
      </c>
      <c r="F16" s="20">
        <f t="shared" si="0"/>
        <v>93.3333333333333</v>
      </c>
    </row>
    <row r="17" ht="15.4" spans="1:6">
      <c r="A17" s="15" t="s">
        <v>118</v>
      </c>
      <c r="B17" s="18" t="s">
        <v>109</v>
      </c>
      <c r="C17" s="15">
        <v>93</v>
      </c>
      <c r="D17" s="15">
        <v>92</v>
      </c>
      <c r="E17" s="15">
        <v>94</v>
      </c>
      <c r="F17" s="20">
        <f t="shared" si="0"/>
        <v>93</v>
      </c>
    </row>
    <row r="18" spans="1:6">
      <c r="A18" s="15" t="s">
        <v>119</v>
      </c>
      <c r="B18" s="16" t="s">
        <v>120</v>
      </c>
      <c r="C18" s="15">
        <v>91</v>
      </c>
      <c r="D18" s="15">
        <v>95</v>
      </c>
      <c r="E18" s="15">
        <v>93</v>
      </c>
      <c r="F18" s="20">
        <f t="shared" si="0"/>
        <v>93</v>
      </c>
    </row>
    <row r="19" spans="1:6">
      <c r="A19" s="15" t="s">
        <v>121</v>
      </c>
      <c r="B19" s="16" t="s">
        <v>122</v>
      </c>
      <c r="C19" s="15">
        <v>92</v>
      </c>
      <c r="D19" s="15">
        <v>92</v>
      </c>
      <c r="E19" s="15">
        <v>91</v>
      </c>
      <c r="F19" s="20">
        <f t="shared" si="0"/>
        <v>91.6666666666667</v>
      </c>
    </row>
    <row r="20" ht="15.4" spans="1:6">
      <c r="A20" s="15" t="s">
        <v>123</v>
      </c>
      <c r="B20" s="18" t="s">
        <v>124</v>
      </c>
      <c r="C20" s="15">
        <v>92</v>
      </c>
      <c r="D20" s="15">
        <v>92</v>
      </c>
      <c r="E20" s="15">
        <v>90</v>
      </c>
      <c r="F20" s="20">
        <f t="shared" si="0"/>
        <v>91.3333333333333</v>
      </c>
    </row>
    <row r="21" spans="1:6">
      <c r="A21" s="11"/>
      <c r="B21" s="11"/>
      <c r="C21" s="11"/>
      <c r="D21" s="11"/>
      <c r="E21" s="11"/>
      <c r="F21" s="11"/>
    </row>
    <row r="22" spans="1:6">
      <c r="A22" s="11"/>
      <c r="B22" s="11"/>
      <c r="C22" s="11"/>
      <c r="D22" s="11"/>
      <c r="E22" s="11"/>
      <c r="F22" s="11"/>
    </row>
    <row r="23" spans="1:6">
      <c r="A23" s="11" t="s">
        <v>3</v>
      </c>
      <c r="B23" s="11" t="s">
        <v>125</v>
      </c>
      <c r="C23" s="11"/>
      <c r="D23" s="11"/>
      <c r="E23" s="11"/>
      <c r="F23" s="11"/>
    </row>
    <row r="24" spans="1:6">
      <c r="A24" s="11" t="s">
        <v>4</v>
      </c>
      <c r="B24" s="11" t="s">
        <v>126</v>
      </c>
      <c r="C24" s="11"/>
      <c r="D24" s="11"/>
      <c r="E24" s="11"/>
      <c r="F24" s="11"/>
    </row>
    <row r="25" spans="1:6">
      <c r="A25" s="11" t="s">
        <v>5</v>
      </c>
      <c r="B25" s="11" t="s">
        <v>127</v>
      </c>
      <c r="C25" s="11"/>
      <c r="D25" s="11"/>
      <c r="E25" s="11"/>
      <c r="F25" s="11"/>
    </row>
    <row r="26" spans="1:6">
      <c r="A26" s="11"/>
      <c r="B26" s="11"/>
      <c r="C26" s="11"/>
      <c r="D26" s="11"/>
      <c r="E26" s="11"/>
      <c r="F26" s="11"/>
    </row>
  </sheetData>
  <sortState ref="A3:F20">
    <sortCondition ref="F3" descending="1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99"/>
  <sheetViews>
    <sheetView topLeftCell="A282" workbookViewId="0">
      <selection activeCell="F301" sqref="F301"/>
    </sheetView>
  </sheetViews>
  <sheetFormatPr defaultColWidth="9.90825688073394" defaultRowHeight="13.35"/>
  <cols>
    <col min="1" max="16384" width="9" style="9"/>
  </cols>
  <sheetData>
    <row r="1" ht="14.1" spans="1:14">
      <c r="A1" s="1"/>
      <c r="B1" s="2" t="s">
        <v>128</v>
      </c>
      <c r="C1" s="2"/>
      <c r="D1" s="3" t="s">
        <v>129</v>
      </c>
      <c r="E1" s="7"/>
      <c r="F1" s="7"/>
      <c r="G1" s="7"/>
      <c r="H1" s="7"/>
      <c r="I1" s="7"/>
      <c r="J1" s="8"/>
      <c r="K1" s="2" t="s">
        <v>130</v>
      </c>
      <c r="L1" s="2"/>
      <c r="M1" s="2"/>
      <c r="N1" s="2"/>
    </row>
    <row r="2" ht="28.8" customHeight="1" spans="1:14">
      <c r="A2" s="2" t="s">
        <v>66</v>
      </c>
      <c r="B2" s="2" t="s">
        <v>131</v>
      </c>
      <c r="C2" s="4" t="s">
        <v>132</v>
      </c>
      <c r="D2" s="4" t="s">
        <v>133</v>
      </c>
      <c r="E2" s="2" t="s">
        <v>134</v>
      </c>
      <c r="F2" s="4" t="s">
        <v>135</v>
      </c>
      <c r="G2" s="4" t="s">
        <v>136</v>
      </c>
      <c r="H2" s="4" t="s">
        <v>137</v>
      </c>
      <c r="I2" s="2" t="s">
        <v>138</v>
      </c>
      <c r="J2" s="2" t="s">
        <v>139</v>
      </c>
      <c r="K2" s="4" t="s">
        <v>140</v>
      </c>
      <c r="L2" s="2" t="s">
        <v>141</v>
      </c>
      <c r="M2" s="4" t="s">
        <v>142</v>
      </c>
      <c r="N2" s="2" t="s">
        <v>143</v>
      </c>
    </row>
    <row r="3" ht="14.1" spans="1:14">
      <c r="A3" s="2"/>
      <c r="B3" s="2"/>
      <c r="C3" s="5"/>
      <c r="D3" s="5"/>
      <c r="E3" s="2"/>
      <c r="F3" s="5"/>
      <c r="G3" s="5"/>
      <c r="H3" s="5"/>
      <c r="I3" s="2"/>
      <c r="J3" s="2"/>
      <c r="K3" s="5"/>
      <c r="L3" s="2"/>
      <c r="M3" s="5"/>
      <c r="N3" s="1">
        <v>100</v>
      </c>
    </row>
    <row r="4" ht="15" customHeight="1" spans="1:14">
      <c r="A4" s="6" t="s">
        <v>144</v>
      </c>
      <c r="B4" s="6"/>
      <c r="C4" s="6"/>
      <c r="D4" s="6"/>
      <c r="E4" s="6">
        <v>-1</v>
      </c>
      <c r="F4" s="6">
        <v>-1</v>
      </c>
      <c r="G4" s="6"/>
      <c r="H4" s="6">
        <v>-1</v>
      </c>
      <c r="I4" s="6"/>
      <c r="J4" s="6">
        <v>-1</v>
      </c>
      <c r="K4" s="6">
        <v>-1</v>
      </c>
      <c r="L4" s="6"/>
      <c r="M4" s="6"/>
      <c r="N4" s="6">
        <v>95</v>
      </c>
    </row>
    <row r="5" ht="14.1" spans="1:14">
      <c r="A5" s="6" t="s">
        <v>145</v>
      </c>
      <c r="B5" s="6"/>
      <c r="C5" s="6"/>
      <c r="D5" s="6"/>
      <c r="E5" s="6">
        <v>-3</v>
      </c>
      <c r="F5" s="6"/>
      <c r="G5" s="6"/>
      <c r="H5" s="6">
        <v>-2</v>
      </c>
      <c r="I5" s="6"/>
      <c r="J5" s="6">
        <v>-2</v>
      </c>
      <c r="K5" s="6"/>
      <c r="L5" s="6"/>
      <c r="M5" s="6"/>
      <c r="N5" s="6">
        <v>93</v>
      </c>
    </row>
    <row r="6" ht="15" customHeight="1" spans="1:14">
      <c r="A6" s="6" t="s">
        <v>146</v>
      </c>
      <c r="B6" s="6"/>
      <c r="C6" s="6"/>
      <c r="D6" s="6">
        <v>-1</v>
      </c>
      <c r="E6" s="6">
        <v>-1</v>
      </c>
      <c r="F6" s="6"/>
      <c r="G6" s="6"/>
      <c r="H6" s="6">
        <v>-1</v>
      </c>
      <c r="I6" s="6">
        <v>-1</v>
      </c>
      <c r="J6" s="6">
        <v>-1</v>
      </c>
      <c r="K6" s="6"/>
      <c r="L6" s="6"/>
      <c r="M6" s="6"/>
      <c r="N6" s="6">
        <v>95</v>
      </c>
    </row>
    <row r="7" ht="14.1"/>
    <row r="8" ht="14.1" spans="1:14">
      <c r="A8" s="1"/>
      <c r="B8" s="2" t="s">
        <v>128</v>
      </c>
      <c r="C8" s="2"/>
      <c r="D8" s="3" t="s">
        <v>129</v>
      </c>
      <c r="E8" s="7"/>
      <c r="F8" s="7"/>
      <c r="G8" s="7"/>
      <c r="H8" s="7"/>
      <c r="I8" s="7"/>
      <c r="J8" s="8"/>
      <c r="K8" s="2" t="s">
        <v>130</v>
      </c>
      <c r="L8" s="2"/>
      <c r="M8" s="2"/>
      <c r="N8" s="2"/>
    </row>
    <row r="9" ht="28.8" customHeight="1" spans="1:14">
      <c r="A9" s="2" t="s">
        <v>82</v>
      </c>
      <c r="B9" s="2" t="s">
        <v>131</v>
      </c>
      <c r="C9" s="4" t="s">
        <v>132</v>
      </c>
      <c r="D9" s="4" t="s">
        <v>133</v>
      </c>
      <c r="E9" s="2" t="s">
        <v>134</v>
      </c>
      <c r="F9" s="4" t="s">
        <v>135</v>
      </c>
      <c r="G9" s="4" t="s">
        <v>136</v>
      </c>
      <c r="H9" s="4" t="s">
        <v>137</v>
      </c>
      <c r="I9" s="2" t="s">
        <v>138</v>
      </c>
      <c r="J9" s="2" t="s">
        <v>139</v>
      </c>
      <c r="K9" s="4" t="s">
        <v>140</v>
      </c>
      <c r="L9" s="2" t="s">
        <v>141</v>
      </c>
      <c r="M9" s="4" t="s">
        <v>142</v>
      </c>
      <c r="N9" s="2" t="s">
        <v>143</v>
      </c>
    </row>
    <row r="10" ht="14.1" spans="1:14">
      <c r="A10" s="2"/>
      <c r="B10" s="2"/>
      <c r="C10" s="5"/>
      <c r="D10" s="5"/>
      <c r="E10" s="2"/>
      <c r="F10" s="5"/>
      <c r="G10" s="5"/>
      <c r="H10" s="5"/>
      <c r="I10" s="2"/>
      <c r="J10" s="2"/>
      <c r="K10" s="5"/>
      <c r="L10" s="2"/>
      <c r="M10" s="5"/>
      <c r="N10" s="1">
        <v>100</v>
      </c>
    </row>
    <row r="11" ht="14.1" spans="1:14">
      <c r="A11" s="6" t="s">
        <v>144</v>
      </c>
      <c r="B11" s="6" t="s">
        <v>83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ht="14.1" spans="1:14">
      <c r="A12" s="6" t="s">
        <v>145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ht="14.1" spans="1:14">
      <c r="A13" s="6" t="s">
        <v>146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ht="14.1"/>
    <row r="15" ht="14.1" spans="1:14">
      <c r="A15" s="1"/>
      <c r="B15" s="2" t="s">
        <v>128</v>
      </c>
      <c r="C15" s="2"/>
      <c r="D15" s="3" t="s">
        <v>129</v>
      </c>
      <c r="E15" s="7"/>
      <c r="F15" s="7"/>
      <c r="G15" s="7"/>
      <c r="H15" s="7"/>
      <c r="I15" s="7"/>
      <c r="J15" s="8"/>
      <c r="K15" s="2" t="s">
        <v>130</v>
      </c>
      <c r="L15" s="2"/>
      <c r="M15" s="2"/>
      <c r="N15" s="2"/>
    </row>
    <row r="16" ht="28.8" customHeight="1" spans="1:14">
      <c r="A16" s="2" t="s">
        <v>59</v>
      </c>
      <c r="B16" s="2" t="s">
        <v>131</v>
      </c>
      <c r="C16" s="4" t="s">
        <v>132</v>
      </c>
      <c r="D16" s="4" t="s">
        <v>133</v>
      </c>
      <c r="E16" s="2" t="s">
        <v>134</v>
      </c>
      <c r="F16" s="4" t="s">
        <v>135</v>
      </c>
      <c r="G16" s="4" t="s">
        <v>136</v>
      </c>
      <c r="H16" s="4" t="s">
        <v>137</v>
      </c>
      <c r="I16" s="2" t="s">
        <v>138</v>
      </c>
      <c r="J16" s="2" t="s">
        <v>139</v>
      </c>
      <c r="K16" s="4" t="s">
        <v>140</v>
      </c>
      <c r="L16" s="2" t="s">
        <v>141</v>
      </c>
      <c r="M16" s="4" t="s">
        <v>142</v>
      </c>
      <c r="N16" s="2" t="s">
        <v>143</v>
      </c>
    </row>
    <row r="17" ht="14.1" spans="1:14">
      <c r="A17" s="2"/>
      <c r="B17" s="2"/>
      <c r="C17" s="5"/>
      <c r="D17" s="5"/>
      <c r="E17" s="2"/>
      <c r="F17" s="5"/>
      <c r="G17" s="5"/>
      <c r="H17" s="5"/>
      <c r="I17" s="2"/>
      <c r="J17" s="2"/>
      <c r="K17" s="5"/>
      <c r="L17" s="2"/>
      <c r="M17" s="5"/>
      <c r="N17" s="1">
        <v>100</v>
      </c>
    </row>
    <row r="18" ht="14.1" spans="1:14">
      <c r="A18" s="6" t="s">
        <v>144</v>
      </c>
      <c r="B18" s="6"/>
      <c r="C18" s="6"/>
      <c r="D18" s="6"/>
      <c r="E18" s="6">
        <v>-1</v>
      </c>
      <c r="F18" s="6"/>
      <c r="G18" s="6">
        <v>-2</v>
      </c>
      <c r="H18" s="6"/>
      <c r="I18" s="6">
        <v>-1</v>
      </c>
      <c r="J18" s="6">
        <v>-1</v>
      </c>
      <c r="K18" s="6"/>
      <c r="L18" s="6"/>
      <c r="M18" s="6"/>
      <c r="N18" s="6">
        <v>95</v>
      </c>
    </row>
    <row r="19" ht="14.1" spans="1:14">
      <c r="A19" s="6" t="s">
        <v>145</v>
      </c>
      <c r="B19" s="6"/>
      <c r="C19" s="6"/>
      <c r="D19" s="6"/>
      <c r="E19" s="6">
        <v>-2</v>
      </c>
      <c r="F19" s="6"/>
      <c r="G19" s="6">
        <v>-1</v>
      </c>
      <c r="H19" s="6"/>
      <c r="I19" s="6"/>
      <c r="J19" s="6">
        <v>-2</v>
      </c>
      <c r="K19" s="6"/>
      <c r="L19" s="6"/>
      <c r="M19" s="6"/>
      <c r="N19" s="6">
        <v>95</v>
      </c>
    </row>
    <row r="20" ht="14.1" spans="1:15">
      <c r="A20" s="6" t="s">
        <v>146</v>
      </c>
      <c r="B20" s="6"/>
      <c r="C20" s="6"/>
      <c r="D20" s="6"/>
      <c r="E20" s="6">
        <v>-1</v>
      </c>
      <c r="F20" s="6"/>
      <c r="G20" s="6"/>
      <c r="H20" s="6">
        <v>-1</v>
      </c>
      <c r="I20" s="6">
        <v>-1</v>
      </c>
      <c r="J20" s="6">
        <v>-2</v>
      </c>
      <c r="K20" s="6"/>
      <c r="L20" s="6"/>
      <c r="M20" s="6"/>
      <c r="N20" s="6">
        <v>95</v>
      </c>
      <c r="O20" s="9">
        <v>9</v>
      </c>
    </row>
    <row r="21" ht="14.1"/>
    <row r="22" ht="14.1" spans="1:14">
      <c r="A22" s="1"/>
      <c r="B22" s="2" t="s">
        <v>128</v>
      </c>
      <c r="C22" s="2"/>
      <c r="D22" s="3" t="s">
        <v>129</v>
      </c>
      <c r="E22" s="7"/>
      <c r="F22" s="7"/>
      <c r="G22" s="7"/>
      <c r="H22" s="7"/>
      <c r="I22" s="7"/>
      <c r="J22" s="8"/>
      <c r="K22" s="2" t="s">
        <v>130</v>
      </c>
      <c r="L22" s="2"/>
      <c r="M22" s="2"/>
      <c r="N22" s="2"/>
    </row>
    <row r="23" ht="28.8" customHeight="1" spans="1:14">
      <c r="A23" s="2" t="s">
        <v>68</v>
      </c>
      <c r="B23" s="2" t="s">
        <v>131</v>
      </c>
      <c r="C23" s="4" t="s">
        <v>132</v>
      </c>
      <c r="D23" s="4" t="s">
        <v>133</v>
      </c>
      <c r="E23" s="2" t="s">
        <v>134</v>
      </c>
      <c r="F23" s="4" t="s">
        <v>135</v>
      </c>
      <c r="G23" s="4" t="s">
        <v>136</v>
      </c>
      <c r="H23" s="4" t="s">
        <v>137</v>
      </c>
      <c r="I23" s="2" t="s">
        <v>138</v>
      </c>
      <c r="J23" s="2" t="s">
        <v>139</v>
      </c>
      <c r="K23" s="4" t="s">
        <v>140</v>
      </c>
      <c r="L23" s="2" t="s">
        <v>141</v>
      </c>
      <c r="M23" s="4" t="s">
        <v>142</v>
      </c>
      <c r="N23" s="2" t="s">
        <v>143</v>
      </c>
    </row>
    <row r="24" ht="14.1" spans="1:14">
      <c r="A24" s="2"/>
      <c r="B24" s="2"/>
      <c r="C24" s="5"/>
      <c r="D24" s="5"/>
      <c r="E24" s="2"/>
      <c r="F24" s="5"/>
      <c r="G24" s="5"/>
      <c r="H24" s="5"/>
      <c r="I24" s="2"/>
      <c r="J24" s="2"/>
      <c r="K24" s="5"/>
      <c r="L24" s="2"/>
      <c r="M24" s="5"/>
      <c r="N24" s="1">
        <v>100</v>
      </c>
    </row>
    <row r="25" ht="14.1" spans="1:14">
      <c r="A25" s="6" t="s">
        <v>144</v>
      </c>
      <c r="B25" s="6"/>
      <c r="C25" s="6">
        <v>-2</v>
      </c>
      <c r="D25" s="6"/>
      <c r="E25" s="6">
        <v>-1</v>
      </c>
      <c r="F25" s="6"/>
      <c r="G25" s="6"/>
      <c r="H25" s="6">
        <v>-2</v>
      </c>
      <c r="I25" s="6"/>
      <c r="J25" s="6">
        <v>-1</v>
      </c>
      <c r="K25" s="6"/>
      <c r="L25" s="6"/>
      <c r="M25" s="6"/>
      <c r="N25" s="6">
        <v>94</v>
      </c>
    </row>
    <row r="26" ht="14.1" spans="1:14">
      <c r="A26" s="6" t="s">
        <v>145</v>
      </c>
      <c r="B26" s="6"/>
      <c r="C26" s="6">
        <v>-2</v>
      </c>
      <c r="D26" s="6"/>
      <c r="E26" s="6">
        <v>-1</v>
      </c>
      <c r="F26" s="6"/>
      <c r="G26" s="6"/>
      <c r="H26" s="6">
        <v>-1</v>
      </c>
      <c r="I26" s="6"/>
      <c r="J26" s="6">
        <v>-1</v>
      </c>
      <c r="K26" s="6"/>
      <c r="L26" s="6"/>
      <c r="M26" s="6"/>
      <c r="N26" s="6">
        <v>95</v>
      </c>
    </row>
    <row r="27" ht="14.1" spans="1:14">
      <c r="A27" s="6" t="s">
        <v>146</v>
      </c>
      <c r="B27" s="6"/>
      <c r="C27" s="6">
        <v>-2</v>
      </c>
      <c r="D27" s="6"/>
      <c r="E27" s="6"/>
      <c r="F27" s="6"/>
      <c r="G27" s="6">
        <v>-2</v>
      </c>
      <c r="H27" s="6">
        <v>-2</v>
      </c>
      <c r="I27" s="6"/>
      <c r="J27" s="6"/>
      <c r="K27" s="6"/>
      <c r="L27" s="6"/>
      <c r="M27" s="6"/>
      <c r="N27" s="6">
        <v>94</v>
      </c>
    </row>
    <row r="28" ht="14.1"/>
    <row r="29" ht="14.1" spans="1:14">
      <c r="A29" s="1"/>
      <c r="B29" s="2" t="s">
        <v>128</v>
      </c>
      <c r="C29" s="2"/>
      <c r="D29" s="3" t="s">
        <v>129</v>
      </c>
      <c r="E29" s="7"/>
      <c r="F29" s="7"/>
      <c r="G29" s="7"/>
      <c r="H29" s="7"/>
      <c r="I29" s="7"/>
      <c r="J29" s="8"/>
      <c r="K29" s="2" t="s">
        <v>130</v>
      </c>
      <c r="L29" s="2"/>
      <c r="M29" s="2"/>
      <c r="N29" s="2"/>
    </row>
    <row r="30" ht="28.8" customHeight="1" spans="1:14">
      <c r="A30" s="2" t="s">
        <v>84</v>
      </c>
      <c r="B30" s="2" t="s">
        <v>131</v>
      </c>
      <c r="C30" s="4" t="s">
        <v>132</v>
      </c>
      <c r="D30" s="4" t="s">
        <v>133</v>
      </c>
      <c r="E30" s="2" t="s">
        <v>134</v>
      </c>
      <c r="F30" s="4" t="s">
        <v>135</v>
      </c>
      <c r="G30" s="4" t="s">
        <v>136</v>
      </c>
      <c r="H30" s="4" t="s">
        <v>137</v>
      </c>
      <c r="I30" s="2" t="s">
        <v>138</v>
      </c>
      <c r="J30" s="2" t="s">
        <v>139</v>
      </c>
      <c r="K30" s="4" t="s">
        <v>140</v>
      </c>
      <c r="L30" s="2" t="s">
        <v>141</v>
      </c>
      <c r="M30" s="4" t="s">
        <v>142</v>
      </c>
      <c r="N30" s="2" t="s">
        <v>143</v>
      </c>
    </row>
    <row r="31" ht="14.1" spans="1:14">
      <c r="A31" s="2"/>
      <c r="B31" s="2"/>
      <c r="C31" s="5"/>
      <c r="D31" s="5"/>
      <c r="E31" s="2"/>
      <c r="F31" s="5"/>
      <c r="G31" s="5"/>
      <c r="H31" s="5"/>
      <c r="I31" s="2"/>
      <c r="J31" s="2"/>
      <c r="K31" s="5"/>
      <c r="L31" s="2"/>
      <c r="M31" s="5"/>
      <c r="N31" s="1">
        <v>100</v>
      </c>
    </row>
    <row r="32" ht="14.1" spans="1:14">
      <c r="A32" s="6" t="s">
        <v>144</v>
      </c>
      <c r="B32" s="6" t="s">
        <v>83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ht="14.1" spans="1:14">
      <c r="A33" s="6" t="s">
        <v>145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ht="14.1" spans="1:14">
      <c r="A34" s="6" t="s">
        <v>146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ht="14.1"/>
    <row r="36" ht="14.1" spans="1:14">
      <c r="A36" s="1"/>
      <c r="B36" s="2" t="s">
        <v>128</v>
      </c>
      <c r="C36" s="2"/>
      <c r="D36" s="3" t="s">
        <v>129</v>
      </c>
      <c r="E36" s="7"/>
      <c r="F36" s="7"/>
      <c r="G36" s="7"/>
      <c r="H36" s="7"/>
      <c r="I36" s="7"/>
      <c r="J36" s="8"/>
      <c r="K36" s="2" t="s">
        <v>130</v>
      </c>
      <c r="L36" s="2"/>
      <c r="M36" s="2"/>
      <c r="N36" s="2"/>
    </row>
    <row r="37" ht="28.8" customHeight="1" spans="1:14">
      <c r="A37" s="2" t="s">
        <v>76</v>
      </c>
      <c r="B37" s="2" t="s">
        <v>131</v>
      </c>
      <c r="C37" s="4" t="s">
        <v>132</v>
      </c>
      <c r="D37" s="4" t="s">
        <v>133</v>
      </c>
      <c r="E37" s="2" t="s">
        <v>134</v>
      </c>
      <c r="F37" s="4" t="s">
        <v>135</v>
      </c>
      <c r="G37" s="4" t="s">
        <v>136</v>
      </c>
      <c r="H37" s="4" t="s">
        <v>137</v>
      </c>
      <c r="I37" s="2" t="s">
        <v>138</v>
      </c>
      <c r="J37" s="2" t="s">
        <v>139</v>
      </c>
      <c r="K37" s="4" t="s">
        <v>140</v>
      </c>
      <c r="L37" s="2" t="s">
        <v>141</v>
      </c>
      <c r="M37" s="4" t="s">
        <v>142</v>
      </c>
      <c r="N37" s="2" t="s">
        <v>143</v>
      </c>
    </row>
    <row r="38" ht="14.1" spans="1:14">
      <c r="A38" s="2"/>
      <c r="B38" s="2"/>
      <c r="C38" s="5"/>
      <c r="D38" s="5"/>
      <c r="E38" s="2"/>
      <c r="F38" s="5"/>
      <c r="G38" s="5"/>
      <c r="H38" s="5"/>
      <c r="I38" s="2"/>
      <c r="J38" s="2"/>
      <c r="K38" s="5"/>
      <c r="L38" s="2"/>
      <c r="M38" s="5"/>
      <c r="N38" s="1">
        <v>100</v>
      </c>
    </row>
    <row r="39" ht="14.1" spans="1:14">
      <c r="A39" s="6" t="s">
        <v>144</v>
      </c>
      <c r="B39" s="6"/>
      <c r="C39" s="6"/>
      <c r="D39" s="6">
        <v>-1</v>
      </c>
      <c r="E39" s="6"/>
      <c r="F39" s="6"/>
      <c r="G39" s="6"/>
      <c r="H39" s="6">
        <f>--2</f>
        <v>2</v>
      </c>
      <c r="I39" s="6"/>
      <c r="J39" s="6">
        <v>-2</v>
      </c>
      <c r="K39" s="6">
        <v>-1</v>
      </c>
      <c r="L39" s="6"/>
      <c r="M39" s="6"/>
      <c r="N39" s="6">
        <v>94</v>
      </c>
    </row>
    <row r="40" ht="14.1" spans="1:14">
      <c r="A40" s="6" t="s">
        <v>145</v>
      </c>
      <c r="B40" s="6"/>
      <c r="C40" s="6"/>
      <c r="D40" s="6">
        <v>-2</v>
      </c>
      <c r="E40" s="6">
        <v>-2</v>
      </c>
      <c r="F40" s="6"/>
      <c r="G40" s="6">
        <v>-2</v>
      </c>
      <c r="H40" s="6"/>
      <c r="I40" s="6"/>
      <c r="J40" s="6">
        <v>-2</v>
      </c>
      <c r="K40" s="6"/>
      <c r="L40" s="6"/>
      <c r="M40" s="6"/>
      <c r="N40" s="6">
        <v>92</v>
      </c>
    </row>
    <row r="41" ht="14.1" spans="1:14">
      <c r="A41" s="6" t="s">
        <v>146</v>
      </c>
      <c r="B41" s="6"/>
      <c r="C41" s="6"/>
      <c r="D41" s="6">
        <v>-1</v>
      </c>
      <c r="E41" s="6">
        <v>-1</v>
      </c>
      <c r="F41" s="6"/>
      <c r="G41" s="6">
        <v>-1</v>
      </c>
      <c r="H41" s="6"/>
      <c r="I41" s="6"/>
      <c r="J41" s="6">
        <v>-3</v>
      </c>
      <c r="K41" s="6"/>
      <c r="L41" s="6"/>
      <c r="M41" s="6"/>
      <c r="N41" s="6">
        <v>94</v>
      </c>
    </row>
    <row r="42" ht="14.1"/>
    <row r="43" ht="14.1" spans="1:14">
      <c r="A43" s="1"/>
      <c r="B43" s="2" t="s">
        <v>128</v>
      </c>
      <c r="C43" s="2"/>
      <c r="D43" s="3" t="s">
        <v>129</v>
      </c>
      <c r="E43" s="7"/>
      <c r="F43" s="7"/>
      <c r="G43" s="7"/>
      <c r="H43" s="7"/>
      <c r="I43" s="7"/>
      <c r="J43" s="8"/>
      <c r="K43" s="2" t="s">
        <v>130</v>
      </c>
      <c r="L43" s="2"/>
      <c r="M43" s="2"/>
      <c r="N43" s="2"/>
    </row>
    <row r="44" ht="28.8" customHeight="1" spans="1:14">
      <c r="A44" s="2" t="s">
        <v>78</v>
      </c>
      <c r="B44" s="2" t="s">
        <v>131</v>
      </c>
      <c r="C44" s="4" t="s">
        <v>132</v>
      </c>
      <c r="D44" s="4" t="s">
        <v>133</v>
      </c>
      <c r="E44" s="2" t="s">
        <v>134</v>
      </c>
      <c r="F44" s="4" t="s">
        <v>135</v>
      </c>
      <c r="G44" s="4" t="s">
        <v>136</v>
      </c>
      <c r="H44" s="4" t="s">
        <v>137</v>
      </c>
      <c r="I44" s="2" t="s">
        <v>138</v>
      </c>
      <c r="J44" s="2" t="s">
        <v>139</v>
      </c>
      <c r="K44" s="4" t="s">
        <v>140</v>
      </c>
      <c r="L44" s="2" t="s">
        <v>141</v>
      </c>
      <c r="M44" s="4" t="s">
        <v>142</v>
      </c>
      <c r="N44" s="2" t="s">
        <v>143</v>
      </c>
    </row>
    <row r="45" ht="14.1" spans="1:14">
      <c r="A45" s="2"/>
      <c r="B45" s="2"/>
      <c r="C45" s="5"/>
      <c r="D45" s="5"/>
      <c r="E45" s="2"/>
      <c r="F45" s="5"/>
      <c r="G45" s="5"/>
      <c r="H45" s="5"/>
      <c r="I45" s="2"/>
      <c r="J45" s="2"/>
      <c r="K45" s="5"/>
      <c r="L45" s="2"/>
      <c r="M45" s="5"/>
      <c r="N45" s="1">
        <v>100</v>
      </c>
    </row>
    <row r="46" ht="14.1" spans="1:14">
      <c r="A46" s="6" t="s">
        <v>144</v>
      </c>
      <c r="B46" s="6"/>
      <c r="C46" s="6"/>
      <c r="D46" s="6"/>
      <c r="E46" s="6">
        <v>-1</v>
      </c>
      <c r="F46" s="6"/>
      <c r="G46" s="6"/>
      <c r="H46" s="6">
        <v>-2</v>
      </c>
      <c r="I46" s="6"/>
      <c r="J46" s="6">
        <v>-2</v>
      </c>
      <c r="K46" s="6">
        <v>-1</v>
      </c>
      <c r="L46" s="6"/>
      <c r="M46" s="6"/>
      <c r="N46" s="6">
        <v>94</v>
      </c>
    </row>
    <row r="47" ht="14.1" spans="1:14">
      <c r="A47" s="6" t="s">
        <v>145</v>
      </c>
      <c r="B47" s="6"/>
      <c r="C47" s="6"/>
      <c r="D47" s="6">
        <v>-2</v>
      </c>
      <c r="E47" s="6">
        <v>-2</v>
      </c>
      <c r="F47" s="6"/>
      <c r="G47" s="6">
        <v>-2</v>
      </c>
      <c r="H47" s="6"/>
      <c r="I47" s="6"/>
      <c r="J47" s="6">
        <v>-2</v>
      </c>
      <c r="K47" s="6"/>
      <c r="L47" s="6"/>
      <c r="M47" s="6"/>
      <c r="N47" s="6">
        <v>92</v>
      </c>
    </row>
    <row r="48" ht="14.1" spans="1:14">
      <c r="A48" s="6" t="s">
        <v>146</v>
      </c>
      <c r="B48" s="6"/>
      <c r="C48" s="6">
        <v>-2</v>
      </c>
      <c r="D48" s="6"/>
      <c r="E48" s="6">
        <v>-2</v>
      </c>
      <c r="F48" s="6"/>
      <c r="G48" s="6">
        <v>-1</v>
      </c>
      <c r="H48" s="6"/>
      <c r="I48" s="6"/>
      <c r="J48" s="6">
        <v>-2</v>
      </c>
      <c r="K48" s="6"/>
      <c r="L48" s="6"/>
      <c r="M48" s="6"/>
      <c r="N48" s="6">
        <v>93</v>
      </c>
    </row>
    <row r="49" ht="14.1"/>
    <row r="50" ht="14.1" spans="1:14">
      <c r="A50" s="1"/>
      <c r="B50" s="2" t="s">
        <v>128</v>
      </c>
      <c r="C50" s="2"/>
      <c r="D50" s="3" t="s">
        <v>129</v>
      </c>
      <c r="E50" s="7"/>
      <c r="F50" s="7"/>
      <c r="G50" s="7"/>
      <c r="H50" s="7"/>
      <c r="I50" s="7"/>
      <c r="J50" s="8"/>
      <c r="K50" s="2" t="s">
        <v>130</v>
      </c>
      <c r="L50" s="2"/>
      <c r="M50" s="2"/>
      <c r="N50" s="2"/>
    </row>
    <row r="51" ht="28.8" customHeight="1" spans="1:14">
      <c r="A51" s="2" t="s">
        <v>74</v>
      </c>
      <c r="B51" s="2" t="s">
        <v>131</v>
      </c>
      <c r="C51" s="4" t="s">
        <v>132</v>
      </c>
      <c r="D51" s="4" t="s">
        <v>133</v>
      </c>
      <c r="E51" s="2" t="s">
        <v>134</v>
      </c>
      <c r="F51" s="4" t="s">
        <v>135</v>
      </c>
      <c r="G51" s="4" t="s">
        <v>136</v>
      </c>
      <c r="H51" s="4" t="s">
        <v>137</v>
      </c>
      <c r="I51" s="2" t="s">
        <v>138</v>
      </c>
      <c r="J51" s="2" t="s">
        <v>139</v>
      </c>
      <c r="K51" s="4" t="s">
        <v>140</v>
      </c>
      <c r="L51" s="2" t="s">
        <v>141</v>
      </c>
      <c r="M51" s="4" t="s">
        <v>142</v>
      </c>
      <c r="N51" s="2" t="s">
        <v>143</v>
      </c>
    </row>
    <row r="52" ht="14.1" spans="1:14">
      <c r="A52" s="2"/>
      <c r="B52" s="2"/>
      <c r="C52" s="5"/>
      <c r="D52" s="5"/>
      <c r="E52" s="2"/>
      <c r="F52" s="5"/>
      <c r="G52" s="5"/>
      <c r="H52" s="5"/>
      <c r="I52" s="2"/>
      <c r="J52" s="2"/>
      <c r="K52" s="5"/>
      <c r="L52" s="2"/>
      <c r="M52" s="5"/>
      <c r="N52" s="1">
        <v>100</v>
      </c>
    </row>
    <row r="53" ht="14.1" spans="1:14">
      <c r="A53" s="6" t="s">
        <v>144</v>
      </c>
      <c r="B53" s="6"/>
      <c r="C53" s="6"/>
      <c r="D53" s="6">
        <v>-2</v>
      </c>
      <c r="E53" s="6"/>
      <c r="F53" s="6">
        <v>-1</v>
      </c>
      <c r="G53" s="6"/>
      <c r="H53" s="6">
        <v>-2</v>
      </c>
      <c r="I53" s="6"/>
      <c r="J53" s="6">
        <v>-2</v>
      </c>
      <c r="K53" s="6">
        <v>-1</v>
      </c>
      <c r="L53" s="6"/>
      <c r="M53" s="6"/>
      <c r="N53" s="6">
        <v>92</v>
      </c>
    </row>
    <row r="54" ht="14.1" spans="1:14">
      <c r="A54" s="6" t="s">
        <v>145</v>
      </c>
      <c r="B54" s="6"/>
      <c r="C54" s="6"/>
      <c r="D54" s="6">
        <v>-1</v>
      </c>
      <c r="E54" s="6">
        <v>-1</v>
      </c>
      <c r="F54" s="6"/>
      <c r="G54" s="6">
        <v>-1</v>
      </c>
      <c r="H54" s="6"/>
      <c r="I54" s="6"/>
      <c r="J54" s="6">
        <v>-1</v>
      </c>
      <c r="K54" s="6"/>
      <c r="L54" s="6"/>
      <c r="M54" s="6"/>
      <c r="N54" s="6">
        <v>96</v>
      </c>
    </row>
    <row r="55" ht="14.1" spans="1:14">
      <c r="A55" s="6" t="s">
        <v>146</v>
      </c>
      <c r="B55" s="6"/>
      <c r="C55" s="6"/>
      <c r="D55" s="6"/>
      <c r="E55" s="6">
        <v>-2</v>
      </c>
      <c r="F55" s="6"/>
      <c r="G55" s="6">
        <v>-1</v>
      </c>
      <c r="H55" s="6">
        <v>-1</v>
      </c>
      <c r="I55" s="6"/>
      <c r="J55" s="6">
        <v>-2</v>
      </c>
      <c r="K55" s="6"/>
      <c r="L55" s="6"/>
      <c r="M55" s="6"/>
      <c r="N55" s="6">
        <v>94</v>
      </c>
    </row>
    <row r="56" ht="14.1"/>
    <row r="57" ht="14.1" spans="1:14">
      <c r="A57" s="1"/>
      <c r="B57" s="2" t="s">
        <v>128</v>
      </c>
      <c r="C57" s="2"/>
      <c r="D57" s="3" t="s">
        <v>129</v>
      </c>
      <c r="E57" s="7"/>
      <c r="F57" s="7"/>
      <c r="G57" s="7"/>
      <c r="H57" s="7"/>
      <c r="I57" s="7"/>
      <c r="J57" s="8"/>
      <c r="K57" s="2" t="s">
        <v>130</v>
      </c>
      <c r="L57" s="2"/>
      <c r="M57" s="2"/>
      <c r="N57" s="2"/>
    </row>
    <row r="58" ht="28.8" customHeight="1" spans="1:14">
      <c r="A58" s="2" t="s">
        <v>75</v>
      </c>
      <c r="B58" s="2" t="s">
        <v>131</v>
      </c>
      <c r="C58" s="4" t="s">
        <v>132</v>
      </c>
      <c r="D58" s="4" t="s">
        <v>133</v>
      </c>
      <c r="E58" s="2" t="s">
        <v>134</v>
      </c>
      <c r="F58" s="4" t="s">
        <v>135</v>
      </c>
      <c r="G58" s="4" t="s">
        <v>136</v>
      </c>
      <c r="H58" s="4" t="s">
        <v>137</v>
      </c>
      <c r="I58" s="2" t="s">
        <v>138</v>
      </c>
      <c r="J58" s="2" t="s">
        <v>139</v>
      </c>
      <c r="K58" s="4" t="s">
        <v>140</v>
      </c>
      <c r="L58" s="2" t="s">
        <v>141</v>
      </c>
      <c r="M58" s="4" t="s">
        <v>142</v>
      </c>
      <c r="N58" s="2" t="s">
        <v>143</v>
      </c>
    </row>
    <row r="59" ht="14.1" spans="1:14">
      <c r="A59" s="2"/>
      <c r="B59" s="2"/>
      <c r="C59" s="5"/>
      <c r="D59" s="5"/>
      <c r="E59" s="2"/>
      <c r="F59" s="5"/>
      <c r="G59" s="5"/>
      <c r="H59" s="5"/>
      <c r="I59" s="2"/>
      <c r="J59" s="2"/>
      <c r="K59" s="5"/>
      <c r="L59" s="2"/>
      <c r="M59" s="5"/>
      <c r="N59" s="1">
        <v>100</v>
      </c>
    </row>
    <row r="60" ht="14.1" spans="1:14">
      <c r="A60" s="6" t="s">
        <v>144</v>
      </c>
      <c r="B60" s="6"/>
      <c r="C60" s="6"/>
      <c r="D60" s="6"/>
      <c r="E60" s="6">
        <v>-2</v>
      </c>
      <c r="F60" s="6"/>
      <c r="G60" s="6"/>
      <c r="H60" s="6">
        <v>-2</v>
      </c>
      <c r="I60" s="6"/>
      <c r="J60" s="6">
        <v>-2</v>
      </c>
      <c r="K60" s="6">
        <v>-1</v>
      </c>
      <c r="L60" s="6"/>
      <c r="M60" s="6"/>
      <c r="N60" s="6">
        <v>93</v>
      </c>
    </row>
    <row r="61" ht="14.1" spans="1:20">
      <c r="A61" s="6" t="s">
        <v>145</v>
      </c>
      <c r="B61" s="6"/>
      <c r="C61" s="6"/>
      <c r="D61" s="6">
        <v>-2</v>
      </c>
      <c r="E61" s="6">
        <v>-2</v>
      </c>
      <c r="F61" s="6"/>
      <c r="G61" s="6"/>
      <c r="H61" s="6"/>
      <c r="I61" s="6"/>
      <c r="J61" s="6"/>
      <c r="K61" s="6"/>
      <c r="L61" s="6"/>
      <c r="M61" s="6"/>
      <c r="N61" s="10">
        <v>96</v>
      </c>
      <c r="T61" s="9">
        <v>-1</v>
      </c>
    </row>
    <row r="62" ht="14.1" spans="1:14">
      <c r="A62" s="6" t="s">
        <v>146</v>
      </c>
      <c r="B62" s="6"/>
      <c r="C62" s="6"/>
      <c r="D62" s="6">
        <v>-1</v>
      </c>
      <c r="E62" s="6">
        <v>-2</v>
      </c>
      <c r="F62" s="6"/>
      <c r="G62" s="6"/>
      <c r="H62" s="6">
        <v>-1</v>
      </c>
      <c r="I62" s="6"/>
      <c r="J62" s="6">
        <v>-2</v>
      </c>
      <c r="K62" s="6"/>
      <c r="L62" s="6"/>
      <c r="M62" s="6"/>
      <c r="N62" s="6">
        <v>95</v>
      </c>
    </row>
    <row r="63" ht="14.1"/>
    <row r="64" ht="14.1" spans="1:14">
      <c r="A64" s="1"/>
      <c r="B64" s="2" t="s">
        <v>128</v>
      </c>
      <c r="C64" s="2"/>
      <c r="D64" s="3" t="s">
        <v>129</v>
      </c>
      <c r="E64" s="7"/>
      <c r="F64" s="7"/>
      <c r="G64" s="7"/>
      <c r="H64" s="7"/>
      <c r="I64" s="7"/>
      <c r="J64" s="8"/>
      <c r="K64" s="2" t="s">
        <v>130</v>
      </c>
      <c r="L64" s="2"/>
      <c r="M64" s="2"/>
      <c r="N64" s="2"/>
    </row>
    <row r="65" ht="28.8" customHeight="1" spans="1:14">
      <c r="A65" s="2" t="s">
        <v>63</v>
      </c>
      <c r="B65" s="2" t="s">
        <v>131</v>
      </c>
      <c r="C65" s="4" t="s">
        <v>132</v>
      </c>
      <c r="D65" s="4" t="s">
        <v>133</v>
      </c>
      <c r="E65" s="2" t="s">
        <v>134</v>
      </c>
      <c r="F65" s="4" t="s">
        <v>135</v>
      </c>
      <c r="G65" s="4" t="s">
        <v>136</v>
      </c>
      <c r="H65" s="4" t="s">
        <v>137</v>
      </c>
      <c r="I65" s="2" t="s">
        <v>138</v>
      </c>
      <c r="J65" s="2" t="s">
        <v>139</v>
      </c>
      <c r="K65" s="4" t="s">
        <v>140</v>
      </c>
      <c r="L65" s="2" t="s">
        <v>141</v>
      </c>
      <c r="M65" s="4" t="s">
        <v>142</v>
      </c>
      <c r="N65" s="2" t="s">
        <v>143</v>
      </c>
    </row>
    <row r="66" ht="14.1" spans="1:14">
      <c r="A66" s="2"/>
      <c r="B66" s="2"/>
      <c r="C66" s="5"/>
      <c r="D66" s="5"/>
      <c r="E66" s="2"/>
      <c r="F66" s="5"/>
      <c r="G66" s="5"/>
      <c r="H66" s="5"/>
      <c r="I66" s="2"/>
      <c r="J66" s="2"/>
      <c r="K66" s="5"/>
      <c r="L66" s="2"/>
      <c r="M66" s="5"/>
      <c r="N66" s="1">
        <v>100</v>
      </c>
    </row>
    <row r="67" ht="14.1" spans="1:14">
      <c r="A67" s="6" t="s">
        <v>144</v>
      </c>
      <c r="B67" s="6"/>
      <c r="C67" s="6"/>
      <c r="D67" s="6"/>
      <c r="E67" s="6">
        <v>-1</v>
      </c>
      <c r="F67" s="6"/>
      <c r="G67" s="6"/>
      <c r="H67" s="6">
        <v>-2</v>
      </c>
      <c r="I67" s="6"/>
      <c r="J67" s="6">
        <v>-2</v>
      </c>
      <c r="K67" s="6">
        <v>-1</v>
      </c>
      <c r="L67" s="6"/>
      <c r="M67" s="6"/>
      <c r="N67" s="6">
        <v>94</v>
      </c>
    </row>
    <row r="68" ht="14.1" spans="1:14">
      <c r="A68" s="6" t="s">
        <v>145</v>
      </c>
      <c r="B68" s="6"/>
      <c r="C68" s="6"/>
      <c r="D68" s="6">
        <v>-1</v>
      </c>
      <c r="E68" s="6">
        <v>-2</v>
      </c>
      <c r="F68" s="6"/>
      <c r="G68" s="6"/>
      <c r="H68" s="6">
        <v>-1</v>
      </c>
      <c r="I68" s="6"/>
      <c r="J68" s="6"/>
      <c r="K68" s="6"/>
      <c r="L68" s="6"/>
      <c r="M68" s="6"/>
      <c r="N68" s="6">
        <v>96</v>
      </c>
    </row>
    <row r="69" ht="14.1" spans="1:14">
      <c r="A69" s="6" t="s">
        <v>146</v>
      </c>
      <c r="B69" s="6"/>
      <c r="C69" s="6"/>
      <c r="D69" s="6">
        <v>-1</v>
      </c>
      <c r="E69" s="6">
        <v>-2</v>
      </c>
      <c r="F69" s="6"/>
      <c r="G69" s="6"/>
      <c r="H69" s="6">
        <v>-1</v>
      </c>
      <c r="I69" s="6"/>
      <c r="J69" s="6">
        <v>-2</v>
      </c>
      <c r="K69" s="6"/>
      <c r="L69" s="6"/>
      <c r="M69" s="6"/>
      <c r="N69" s="6">
        <v>94</v>
      </c>
    </row>
    <row r="70" ht="14.1"/>
    <row r="71" ht="14.1" spans="1:14">
      <c r="A71" s="1"/>
      <c r="B71" s="2" t="s">
        <v>128</v>
      </c>
      <c r="C71" s="2"/>
      <c r="D71" s="3" t="s">
        <v>129</v>
      </c>
      <c r="E71" s="7"/>
      <c r="F71" s="7"/>
      <c r="G71" s="7"/>
      <c r="H71" s="7"/>
      <c r="I71" s="7"/>
      <c r="J71" s="8"/>
      <c r="K71" s="2" t="s">
        <v>130</v>
      </c>
      <c r="L71" s="2"/>
      <c r="M71" s="2"/>
      <c r="N71" s="2"/>
    </row>
    <row r="72" ht="28.8" customHeight="1" spans="1:14">
      <c r="A72" s="2" t="s">
        <v>70</v>
      </c>
      <c r="B72" s="2" t="s">
        <v>131</v>
      </c>
      <c r="C72" s="4" t="s">
        <v>132</v>
      </c>
      <c r="D72" s="4" t="s">
        <v>133</v>
      </c>
      <c r="E72" s="2" t="s">
        <v>134</v>
      </c>
      <c r="F72" s="4" t="s">
        <v>135</v>
      </c>
      <c r="G72" s="4" t="s">
        <v>136</v>
      </c>
      <c r="H72" s="4" t="s">
        <v>137</v>
      </c>
      <c r="I72" s="2" t="s">
        <v>138</v>
      </c>
      <c r="J72" s="2" t="s">
        <v>139</v>
      </c>
      <c r="K72" s="4" t="s">
        <v>140</v>
      </c>
      <c r="L72" s="2" t="s">
        <v>141</v>
      </c>
      <c r="M72" s="4" t="s">
        <v>142</v>
      </c>
      <c r="N72" s="2" t="s">
        <v>143</v>
      </c>
    </row>
    <row r="73" ht="14.1" spans="1:14">
      <c r="A73" s="2"/>
      <c r="B73" s="2"/>
      <c r="C73" s="5"/>
      <c r="D73" s="5"/>
      <c r="E73" s="2"/>
      <c r="F73" s="5"/>
      <c r="G73" s="5"/>
      <c r="H73" s="5"/>
      <c r="I73" s="2"/>
      <c r="J73" s="2"/>
      <c r="K73" s="5"/>
      <c r="L73" s="2"/>
      <c r="M73" s="5"/>
      <c r="N73" s="1">
        <v>100</v>
      </c>
    </row>
    <row r="74" ht="14.1" spans="1:14">
      <c r="A74" s="6" t="s">
        <v>144</v>
      </c>
      <c r="B74" s="6"/>
      <c r="C74" s="6"/>
      <c r="D74" s="6"/>
      <c r="E74" s="6">
        <v>-1</v>
      </c>
      <c r="F74" s="6"/>
      <c r="G74" s="6"/>
      <c r="H74" s="6">
        <v>-2</v>
      </c>
      <c r="I74" s="6"/>
      <c r="J74" s="6">
        <v>-2</v>
      </c>
      <c r="K74" s="6">
        <v>-1</v>
      </c>
      <c r="L74" s="6"/>
      <c r="M74" s="6"/>
      <c r="N74" s="6">
        <v>94</v>
      </c>
    </row>
    <row r="75" ht="14.1" spans="1:14">
      <c r="A75" s="6" t="s">
        <v>145</v>
      </c>
      <c r="B75" s="6"/>
      <c r="C75" s="6"/>
      <c r="D75" s="6"/>
      <c r="E75" s="6"/>
      <c r="F75" s="6"/>
      <c r="G75" s="6">
        <v>-2</v>
      </c>
      <c r="H75" s="6">
        <v>-2</v>
      </c>
      <c r="I75" s="6"/>
      <c r="J75" s="6">
        <v>-2</v>
      </c>
      <c r="K75" s="6"/>
      <c r="L75" s="6"/>
      <c r="M75" s="6"/>
      <c r="N75" s="6">
        <v>94</v>
      </c>
    </row>
    <row r="76" ht="14.1" spans="1:14">
      <c r="A76" s="6" t="s">
        <v>146</v>
      </c>
      <c r="B76" s="6"/>
      <c r="C76" s="6"/>
      <c r="D76" s="6"/>
      <c r="E76" s="6">
        <v>-1</v>
      </c>
      <c r="F76" s="6"/>
      <c r="G76" s="6">
        <v>-1</v>
      </c>
      <c r="H76" s="6">
        <v>-1</v>
      </c>
      <c r="I76" s="6"/>
      <c r="J76" s="6">
        <v>-2</v>
      </c>
      <c r="K76" s="6"/>
      <c r="L76" s="6"/>
      <c r="M76" s="6"/>
      <c r="N76" s="6">
        <v>95</v>
      </c>
    </row>
    <row r="77" ht="14.1"/>
    <row r="78" ht="14.1" spans="1:14">
      <c r="A78" s="1"/>
      <c r="B78" s="2" t="s">
        <v>128</v>
      </c>
      <c r="C78" s="2"/>
      <c r="D78" s="3" t="s">
        <v>129</v>
      </c>
      <c r="E78" s="7"/>
      <c r="F78" s="7"/>
      <c r="G78" s="7"/>
      <c r="H78" s="7"/>
      <c r="I78" s="7"/>
      <c r="J78" s="8"/>
      <c r="K78" s="2" t="s">
        <v>130</v>
      </c>
      <c r="L78" s="2"/>
      <c r="M78" s="2"/>
      <c r="N78" s="2"/>
    </row>
    <row r="79" ht="28.8" customHeight="1" spans="1:14">
      <c r="A79" s="2" t="s">
        <v>61</v>
      </c>
      <c r="B79" s="2" t="s">
        <v>131</v>
      </c>
      <c r="C79" s="4" t="s">
        <v>132</v>
      </c>
      <c r="D79" s="4" t="s">
        <v>133</v>
      </c>
      <c r="E79" s="2" t="s">
        <v>134</v>
      </c>
      <c r="F79" s="4" t="s">
        <v>135</v>
      </c>
      <c r="G79" s="4" t="s">
        <v>136</v>
      </c>
      <c r="H79" s="4" t="s">
        <v>137</v>
      </c>
      <c r="I79" s="2" t="s">
        <v>138</v>
      </c>
      <c r="J79" s="2" t="s">
        <v>139</v>
      </c>
      <c r="K79" s="4" t="s">
        <v>140</v>
      </c>
      <c r="L79" s="2" t="s">
        <v>141</v>
      </c>
      <c r="M79" s="4" t="s">
        <v>142</v>
      </c>
      <c r="N79" s="2" t="s">
        <v>143</v>
      </c>
    </row>
    <row r="80" ht="14.1" spans="1:14">
      <c r="A80" s="2"/>
      <c r="B80" s="2"/>
      <c r="C80" s="5"/>
      <c r="D80" s="5"/>
      <c r="E80" s="2"/>
      <c r="F80" s="5"/>
      <c r="G80" s="5"/>
      <c r="H80" s="5"/>
      <c r="I80" s="2"/>
      <c r="J80" s="2"/>
      <c r="K80" s="5"/>
      <c r="L80" s="2"/>
      <c r="M80" s="5"/>
      <c r="N80" s="1">
        <v>100</v>
      </c>
    </row>
    <row r="81" ht="14.1" spans="1:14">
      <c r="A81" s="6" t="s">
        <v>144</v>
      </c>
      <c r="B81" s="6"/>
      <c r="C81" s="6"/>
      <c r="D81" s="6">
        <v>-1</v>
      </c>
      <c r="E81" s="6"/>
      <c r="F81" s="6"/>
      <c r="G81" s="6"/>
      <c r="H81" s="6">
        <v>-1</v>
      </c>
      <c r="I81" s="6"/>
      <c r="J81" s="6">
        <v>-2</v>
      </c>
      <c r="K81" s="6">
        <v>-1</v>
      </c>
      <c r="L81" s="6"/>
      <c r="M81" s="6"/>
      <c r="N81" s="6">
        <v>95</v>
      </c>
    </row>
    <row r="82" ht="14.1" spans="1:14">
      <c r="A82" s="6" t="s">
        <v>145</v>
      </c>
      <c r="B82" s="6"/>
      <c r="C82" s="6"/>
      <c r="D82" s="6"/>
      <c r="E82" s="6">
        <v>-1</v>
      </c>
      <c r="F82" s="6"/>
      <c r="G82" s="6"/>
      <c r="H82" s="6">
        <v>-2</v>
      </c>
      <c r="I82" s="6"/>
      <c r="J82" s="6">
        <v>-1</v>
      </c>
      <c r="K82" s="6"/>
      <c r="L82" s="6"/>
      <c r="M82" s="6"/>
      <c r="N82" s="6">
        <v>96</v>
      </c>
    </row>
    <row r="83" ht="14.1" spans="1:14">
      <c r="A83" s="6" t="s">
        <v>146</v>
      </c>
      <c r="B83" s="6"/>
      <c r="C83" s="6"/>
      <c r="D83" s="6"/>
      <c r="E83" s="6">
        <v>-1</v>
      </c>
      <c r="F83" s="6"/>
      <c r="G83" s="6">
        <v>-2</v>
      </c>
      <c r="H83" s="6">
        <v>-1</v>
      </c>
      <c r="I83" s="6"/>
      <c r="J83" s="6">
        <v>-2</v>
      </c>
      <c r="K83" s="6"/>
      <c r="L83" s="6"/>
      <c r="M83" s="6"/>
      <c r="N83" s="6">
        <v>94</v>
      </c>
    </row>
    <row r="84" ht="14.1"/>
    <row r="85" ht="14.1" spans="1:14">
      <c r="A85" s="1"/>
      <c r="B85" s="2" t="s">
        <v>128</v>
      </c>
      <c r="C85" s="2"/>
      <c r="D85" s="3" t="s">
        <v>129</v>
      </c>
      <c r="E85" s="7"/>
      <c r="F85" s="7"/>
      <c r="G85" s="7"/>
      <c r="H85" s="7"/>
      <c r="I85" s="7"/>
      <c r="J85" s="8"/>
      <c r="K85" s="2" t="s">
        <v>130</v>
      </c>
      <c r="L85" s="2"/>
      <c r="M85" s="2"/>
      <c r="N85" s="2"/>
    </row>
    <row r="86" ht="28.8" customHeight="1" spans="1:14">
      <c r="A86" s="2" t="s">
        <v>79</v>
      </c>
      <c r="B86" s="2" t="s">
        <v>131</v>
      </c>
      <c r="C86" s="4" t="s">
        <v>132</v>
      </c>
      <c r="D86" s="4" t="s">
        <v>133</v>
      </c>
      <c r="E86" s="2" t="s">
        <v>134</v>
      </c>
      <c r="F86" s="4" t="s">
        <v>135</v>
      </c>
      <c r="G86" s="4" t="s">
        <v>136</v>
      </c>
      <c r="H86" s="4" t="s">
        <v>137</v>
      </c>
      <c r="I86" s="2" t="s">
        <v>138</v>
      </c>
      <c r="J86" s="2" t="s">
        <v>139</v>
      </c>
      <c r="K86" s="4" t="s">
        <v>140</v>
      </c>
      <c r="L86" s="2" t="s">
        <v>141</v>
      </c>
      <c r="M86" s="4" t="s">
        <v>142</v>
      </c>
      <c r="N86" s="2" t="s">
        <v>143</v>
      </c>
    </row>
    <row r="87" ht="14.1" spans="1:14">
      <c r="A87" s="2"/>
      <c r="B87" s="2"/>
      <c r="C87" s="5"/>
      <c r="D87" s="5"/>
      <c r="E87" s="2"/>
      <c r="F87" s="5"/>
      <c r="G87" s="5"/>
      <c r="H87" s="5"/>
      <c r="I87" s="2"/>
      <c r="J87" s="2"/>
      <c r="K87" s="5"/>
      <c r="L87" s="2"/>
      <c r="M87" s="5"/>
      <c r="N87" s="1">
        <v>100</v>
      </c>
    </row>
    <row r="88" ht="14.1" spans="1:14">
      <c r="A88" s="6" t="s">
        <v>144</v>
      </c>
      <c r="B88" s="6"/>
      <c r="C88" s="6"/>
      <c r="D88" s="6">
        <v>-1</v>
      </c>
      <c r="E88" s="6"/>
      <c r="F88" s="6"/>
      <c r="G88" s="6"/>
      <c r="H88" s="6">
        <v>-2</v>
      </c>
      <c r="I88" s="6"/>
      <c r="J88" s="6">
        <v>-2</v>
      </c>
      <c r="K88" s="6">
        <v>-1</v>
      </c>
      <c r="L88" s="6"/>
      <c r="M88" s="6"/>
      <c r="N88" s="6">
        <v>94</v>
      </c>
    </row>
    <row r="89" ht="14.1" spans="1:14">
      <c r="A89" s="6" t="s">
        <v>145</v>
      </c>
      <c r="B89" s="6"/>
      <c r="C89" s="6">
        <v>-2</v>
      </c>
      <c r="D89" s="6">
        <v>-2</v>
      </c>
      <c r="E89" s="6">
        <v>-2</v>
      </c>
      <c r="F89" s="6"/>
      <c r="G89" s="6">
        <v>-2</v>
      </c>
      <c r="H89" s="6"/>
      <c r="I89" s="6"/>
      <c r="J89" s="6">
        <v>-1</v>
      </c>
      <c r="K89" s="6"/>
      <c r="L89" s="6"/>
      <c r="M89" s="6"/>
      <c r="N89" s="6">
        <v>91</v>
      </c>
    </row>
    <row r="90" ht="14.1" spans="1:14">
      <c r="A90" s="6" t="s">
        <v>146</v>
      </c>
      <c r="B90" s="6"/>
      <c r="C90" s="6"/>
      <c r="D90" s="6">
        <v>-1</v>
      </c>
      <c r="E90" s="6">
        <v>-1</v>
      </c>
      <c r="F90" s="6"/>
      <c r="G90" s="6">
        <v>-1</v>
      </c>
      <c r="H90" s="6"/>
      <c r="I90" s="6"/>
      <c r="J90" s="6">
        <v>-4</v>
      </c>
      <c r="K90" s="6"/>
      <c r="L90" s="6"/>
      <c r="M90" s="6"/>
      <c r="N90" s="6">
        <v>93</v>
      </c>
    </row>
    <row r="91" ht="14.1"/>
    <row r="92" ht="14.1" spans="1:14">
      <c r="A92" s="1"/>
      <c r="B92" s="2" t="s">
        <v>128</v>
      </c>
      <c r="C92" s="2"/>
      <c r="D92" s="3" t="s">
        <v>129</v>
      </c>
      <c r="E92" s="7"/>
      <c r="F92" s="7"/>
      <c r="G92" s="7"/>
      <c r="H92" s="7"/>
      <c r="I92" s="7"/>
      <c r="J92" s="8"/>
      <c r="K92" s="2" t="s">
        <v>130</v>
      </c>
      <c r="L92" s="2"/>
      <c r="M92" s="2"/>
      <c r="N92" s="2"/>
    </row>
    <row r="93" ht="28.8" customHeight="1" spans="1:14">
      <c r="A93" s="2" t="s">
        <v>81</v>
      </c>
      <c r="B93" s="2" t="s">
        <v>131</v>
      </c>
      <c r="C93" s="4" t="s">
        <v>132</v>
      </c>
      <c r="D93" s="4" t="s">
        <v>133</v>
      </c>
      <c r="E93" s="2" t="s">
        <v>134</v>
      </c>
      <c r="F93" s="4" t="s">
        <v>135</v>
      </c>
      <c r="G93" s="4" t="s">
        <v>136</v>
      </c>
      <c r="H93" s="4" t="s">
        <v>137</v>
      </c>
      <c r="I93" s="2" t="s">
        <v>138</v>
      </c>
      <c r="J93" s="2" t="s">
        <v>139</v>
      </c>
      <c r="K93" s="4" t="s">
        <v>140</v>
      </c>
      <c r="L93" s="2" t="s">
        <v>141</v>
      </c>
      <c r="M93" s="4" t="s">
        <v>142</v>
      </c>
      <c r="N93" s="2" t="s">
        <v>143</v>
      </c>
    </row>
    <row r="94" ht="14.1" spans="1:14">
      <c r="A94" s="2"/>
      <c r="B94" s="2"/>
      <c r="C94" s="5"/>
      <c r="D94" s="5"/>
      <c r="E94" s="2"/>
      <c r="F94" s="5"/>
      <c r="G94" s="5"/>
      <c r="H94" s="5"/>
      <c r="I94" s="2"/>
      <c r="J94" s="2"/>
      <c r="K94" s="5"/>
      <c r="L94" s="2"/>
      <c r="M94" s="5"/>
      <c r="N94" s="1">
        <v>100</v>
      </c>
    </row>
    <row r="95" ht="14.1" spans="1:14">
      <c r="A95" s="6" t="s">
        <v>144</v>
      </c>
      <c r="B95" s="6"/>
      <c r="C95" s="6"/>
      <c r="D95" s="6">
        <v>-1</v>
      </c>
      <c r="E95" s="6">
        <v>-1</v>
      </c>
      <c r="F95" s="6"/>
      <c r="G95" s="6"/>
      <c r="H95" s="6">
        <v>-2</v>
      </c>
      <c r="I95" s="6"/>
      <c r="J95" s="6">
        <v>-2</v>
      </c>
      <c r="K95" s="6">
        <v>-1</v>
      </c>
      <c r="L95" s="6"/>
      <c r="M95" s="6"/>
      <c r="N95" s="6">
        <v>93</v>
      </c>
    </row>
    <row r="96" ht="14.1" spans="1:14">
      <c r="A96" s="6" t="s">
        <v>145</v>
      </c>
      <c r="B96" s="6"/>
      <c r="C96" s="6"/>
      <c r="D96" s="6">
        <v>-2</v>
      </c>
      <c r="E96" s="6">
        <v>-2</v>
      </c>
      <c r="F96" s="6"/>
      <c r="G96" s="6"/>
      <c r="H96" s="6">
        <v>-3</v>
      </c>
      <c r="I96" s="6"/>
      <c r="J96" s="6"/>
      <c r="K96" s="6">
        <v>-1</v>
      </c>
      <c r="L96" s="6"/>
      <c r="M96" s="6"/>
      <c r="N96" s="6">
        <v>92</v>
      </c>
    </row>
    <row r="97" ht="14.1" spans="1:14">
      <c r="A97" s="6" t="s">
        <v>146</v>
      </c>
      <c r="B97" s="6"/>
      <c r="C97" s="6"/>
      <c r="D97" s="6"/>
      <c r="E97" s="6">
        <v>-2</v>
      </c>
      <c r="F97" s="6"/>
      <c r="G97" s="6">
        <v>-1</v>
      </c>
      <c r="H97" s="6"/>
      <c r="I97" s="6">
        <v>-1</v>
      </c>
      <c r="J97" s="6">
        <v>-3</v>
      </c>
      <c r="K97" s="6"/>
      <c r="L97" s="6"/>
      <c r="M97" s="6"/>
      <c r="N97" s="6">
        <v>93</v>
      </c>
    </row>
    <row r="98" ht="14.1"/>
    <row r="99" ht="14.1" spans="1:14">
      <c r="A99" s="1"/>
      <c r="B99" s="2" t="s">
        <v>128</v>
      </c>
      <c r="C99" s="2"/>
      <c r="D99" s="3" t="s">
        <v>129</v>
      </c>
      <c r="E99" s="7"/>
      <c r="F99" s="7"/>
      <c r="G99" s="7"/>
      <c r="H99" s="7"/>
      <c r="I99" s="7"/>
      <c r="J99" s="8"/>
      <c r="K99" s="2" t="s">
        <v>130</v>
      </c>
      <c r="L99" s="2"/>
      <c r="M99" s="2"/>
      <c r="N99" s="2"/>
    </row>
    <row r="100" ht="28.8" customHeight="1" spans="1:14">
      <c r="A100" s="2" t="s">
        <v>77</v>
      </c>
      <c r="B100" s="2" t="s">
        <v>131</v>
      </c>
      <c r="C100" s="4" t="s">
        <v>132</v>
      </c>
      <c r="D100" s="4" t="s">
        <v>133</v>
      </c>
      <c r="E100" s="2" t="s">
        <v>134</v>
      </c>
      <c r="F100" s="4" t="s">
        <v>135</v>
      </c>
      <c r="G100" s="4" t="s">
        <v>136</v>
      </c>
      <c r="H100" s="4" t="s">
        <v>137</v>
      </c>
      <c r="I100" s="2" t="s">
        <v>138</v>
      </c>
      <c r="J100" s="2" t="s">
        <v>139</v>
      </c>
      <c r="K100" s="4" t="s">
        <v>147</v>
      </c>
      <c r="L100" s="2" t="s">
        <v>141</v>
      </c>
      <c r="M100" s="4" t="s">
        <v>142</v>
      </c>
      <c r="N100" s="2" t="s">
        <v>143</v>
      </c>
    </row>
    <row r="101" ht="14.1" spans="1:14">
      <c r="A101" s="2"/>
      <c r="B101" s="2"/>
      <c r="C101" s="5"/>
      <c r="D101" s="5"/>
      <c r="E101" s="2"/>
      <c r="F101" s="5"/>
      <c r="G101" s="5"/>
      <c r="H101" s="5"/>
      <c r="I101" s="2"/>
      <c r="J101" s="2"/>
      <c r="K101" s="5"/>
      <c r="L101" s="2"/>
      <c r="M101" s="5"/>
      <c r="N101" s="1">
        <v>100</v>
      </c>
    </row>
    <row r="102" ht="14.1" spans="1:14">
      <c r="A102" s="6" t="s">
        <v>144</v>
      </c>
      <c r="B102" s="6"/>
      <c r="C102" s="6"/>
      <c r="D102" s="6">
        <v>-1</v>
      </c>
      <c r="E102" s="6"/>
      <c r="F102" s="6"/>
      <c r="G102" s="6"/>
      <c r="H102" s="6">
        <v>-2</v>
      </c>
      <c r="I102" s="6"/>
      <c r="J102" s="6">
        <v>-2</v>
      </c>
      <c r="K102" s="6">
        <v>-1</v>
      </c>
      <c r="L102" s="6"/>
      <c r="M102" s="6"/>
      <c r="N102" s="6">
        <v>94</v>
      </c>
    </row>
    <row r="103" ht="14.1" spans="1:14">
      <c r="A103" s="6" t="s">
        <v>145</v>
      </c>
      <c r="B103" s="6"/>
      <c r="C103" s="6"/>
      <c r="D103" s="6">
        <v>-1</v>
      </c>
      <c r="E103" s="6">
        <v>-2</v>
      </c>
      <c r="F103" s="6"/>
      <c r="G103" s="6">
        <v>-2</v>
      </c>
      <c r="H103" s="6"/>
      <c r="I103" s="6"/>
      <c r="J103" s="6">
        <v>-2</v>
      </c>
      <c r="K103" s="6"/>
      <c r="L103" s="6"/>
      <c r="M103" s="6"/>
      <c r="N103" s="6">
        <v>93</v>
      </c>
    </row>
    <row r="104" ht="14.1" spans="1:14">
      <c r="A104" s="6" t="s">
        <v>146</v>
      </c>
      <c r="B104" s="6"/>
      <c r="C104" s="6"/>
      <c r="D104" s="6"/>
      <c r="E104" s="6">
        <v>-2</v>
      </c>
      <c r="F104" s="6"/>
      <c r="G104" s="6">
        <v>-2</v>
      </c>
      <c r="H104" s="6"/>
      <c r="I104" s="6"/>
      <c r="J104" s="6">
        <v>-3</v>
      </c>
      <c r="K104" s="6"/>
      <c r="L104" s="6"/>
      <c r="M104" s="6"/>
      <c r="N104" s="6">
        <v>93</v>
      </c>
    </row>
    <row r="105" ht="14.1"/>
    <row r="106" ht="14.1" spans="1:14">
      <c r="A106" s="1"/>
      <c r="B106" s="2" t="s">
        <v>128</v>
      </c>
      <c r="C106" s="2"/>
      <c r="D106" s="3" t="s">
        <v>129</v>
      </c>
      <c r="E106" s="7"/>
      <c r="F106" s="7"/>
      <c r="G106" s="7"/>
      <c r="H106" s="7"/>
      <c r="I106" s="7"/>
      <c r="J106" s="8"/>
      <c r="K106" s="2" t="s">
        <v>130</v>
      </c>
      <c r="L106" s="2"/>
      <c r="M106" s="2"/>
      <c r="N106" s="2"/>
    </row>
    <row r="107" ht="28.8" customHeight="1" spans="1:14">
      <c r="A107" s="2" t="s">
        <v>57</v>
      </c>
      <c r="B107" s="2" t="s">
        <v>131</v>
      </c>
      <c r="C107" s="4" t="s">
        <v>132</v>
      </c>
      <c r="D107" s="4" t="s">
        <v>133</v>
      </c>
      <c r="E107" s="2" t="s">
        <v>134</v>
      </c>
      <c r="F107" s="4" t="s">
        <v>135</v>
      </c>
      <c r="G107" s="4" t="s">
        <v>136</v>
      </c>
      <c r="H107" s="4" t="s">
        <v>137</v>
      </c>
      <c r="I107" s="2" t="s">
        <v>138</v>
      </c>
      <c r="J107" s="2" t="s">
        <v>139</v>
      </c>
      <c r="K107" s="4" t="s">
        <v>140</v>
      </c>
      <c r="L107" s="2" t="s">
        <v>141</v>
      </c>
      <c r="M107" s="4" t="s">
        <v>142</v>
      </c>
      <c r="N107" s="2" t="s">
        <v>143</v>
      </c>
    </row>
    <row r="108" ht="14.1" spans="1:14">
      <c r="A108" s="2"/>
      <c r="B108" s="2"/>
      <c r="C108" s="5"/>
      <c r="D108" s="5"/>
      <c r="E108" s="2"/>
      <c r="F108" s="5"/>
      <c r="G108" s="5"/>
      <c r="H108" s="5"/>
      <c r="I108" s="2"/>
      <c r="J108" s="2"/>
      <c r="K108" s="5"/>
      <c r="L108" s="2"/>
      <c r="M108" s="5"/>
      <c r="N108" s="1">
        <v>100</v>
      </c>
    </row>
    <row r="109" ht="14.1" spans="1:14">
      <c r="A109" s="6" t="s">
        <v>144</v>
      </c>
      <c r="B109" s="6"/>
      <c r="C109" s="6"/>
      <c r="D109" s="6"/>
      <c r="E109" s="6"/>
      <c r="F109" s="6"/>
      <c r="G109" s="6"/>
      <c r="H109" s="6">
        <v>-1</v>
      </c>
      <c r="I109" s="6"/>
      <c r="J109" s="6">
        <v>-2</v>
      </c>
      <c r="K109" s="6">
        <v>-1</v>
      </c>
      <c r="L109" s="6"/>
      <c r="M109" s="6"/>
      <c r="N109" s="6">
        <v>96</v>
      </c>
    </row>
    <row r="110" ht="14.1" spans="1:14">
      <c r="A110" s="6" t="s">
        <v>145</v>
      </c>
      <c r="B110" s="6"/>
      <c r="C110" s="6"/>
      <c r="D110" s="6"/>
      <c r="E110" s="6">
        <v>-1</v>
      </c>
      <c r="F110" s="6"/>
      <c r="G110" s="6">
        <v>-2</v>
      </c>
      <c r="H110" s="6"/>
      <c r="I110" s="6"/>
      <c r="J110" s="6"/>
      <c r="K110" s="6">
        <v>-1</v>
      </c>
      <c r="L110" s="6"/>
      <c r="M110" s="6"/>
      <c r="N110" s="6">
        <v>96</v>
      </c>
    </row>
    <row r="111" ht="14.1" spans="1:14">
      <c r="A111" s="6" t="s">
        <v>146</v>
      </c>
      <c r="B111" s="6"/>
      <c r="C111" s="6"/>
      <c r="D111" s="6"/>
      <c r="E111" s="6">
        <v>-1</v>
      </c>
      <c r="F111" s="6"/>
      <c r="G111" s="6"/>
      <c r="H111" s="6"/>
      <c r="I111" s="6">
        <v>-3</v>
      </c>
      <c r="J111" s="6">
        <v>-1</v>
      </c>
      <c r="K111" s="6"/>
      <c r="L111" s="6"/>
      <c r="M111" s="6"/>
      <c r="N111" s="6">
        <v>95</v>
      </c>
    </row>
    <row r="112" ht="14.1"/>
    <row r="113" ht="14.1" spans="1:14">
      <c r="A113" s="1"/>
      <c r="B113" s="2" t="s">
        <v>128</v>
      </c>
      <c r="C113" s="2"/>
      <c r="D113" s="3" t="s">
        <v>129</v>
      </c>
      <c r="E113" s="7"/>
      <c r="F113" s="7"/>
      <c r="G113" s="7"/>
      <c r="H113" s="7"/>
      <c r="I113" s="7"/>
      <c r="J113" s="8"/>
      <c r="K113" s="2" t="s">
        <v>130</v>
      </c>
      <c r="L113" s="2"/>
      <c r="M113" s="2"/>
      <c r="N113" s="2"/>
    </row>
    <row r="114" ht="28.8" customHeight="1" spans="1:14">
      <c r="A114" s="2" t="s">
        <v>72</v>
      </c>
      <c r="B114" s="2" t="s">
        <v>131</v>
      </c>
      <c r="C114" s="4" t="s">
        <v>132</v>
      </c>
      <c r="D114" s="4" t="s">
        <v>133</v>
      </c>
      <c r="E114" s="2" t="s">
        <v>134</v>
      </c>
      <c r="F114" s="4" t="s">
        <v>135</v>
      </c>
      <c r="G114" s="4" t="s">
        <v>136</v>
      </c>
      <c r="H114" s="4" t="s">
        <v>137</v>
      </c>
      <c r="I114" s="2" t="s">
        <v>138</v>
      </c>
      <c r="J114" s="2" t="s">
        <v>139</v>
      </c>
      <c r="K114" s="4" t="s">
        <v>140</v>
      </c>
      <c r="L114" s="2" t="s">
        <v>141</v>
      </c>
      <c r="M114" s="4" t="s">
        <v>142</v>
      </c>
      <c r="N114" s="2" t="s">
        <v>143</v>
      </c>
    </row>
    <row r="115" ht="14.1" spans="1:14">
      <c r="A115" s="2"/>
      <c r="B115" s="2"/>
      <c r="C115" s="5"/>
      <c r="D115" s="5"/>
      <c r="E115" s="2"/>
      <c r="F115" s="5"/>
      <c r="G115" s="5"/>
      <c r="H115" s="5"/>
      <c r="I115" s="2"/>
      <c r="J115" s="2"/>
      <c r="K115" s="5"/>
      <c r="L115" s="2"/>
      <c r="M115" s="5"/>
      <c r="N115" s="1">
        <v>100</v>
      </c>
    </row>
    <row r="116" ht="14.1" spans="1:14">
      <c r="A116" s="6" t="s">
        <v>144</v>
      </c>
      <c r="B116" s="6"/>
      <c r="C116" s="6"/>
      <c r="D116" s="6">
        <v>-1</v>
      </c>
      <c r="E116" s="6"/>
      <c r="F116" s="6"/>
      <c r="G116" s="6"/>
      <c r="H116" s="6">
        <v>-2</v>
      </c>
      <c r="I116" s="6"/>
      <c r="J116" s="6">
        <v>-2</v>
      </c>
      <c r="K116" s="6">
        <v>-1</v>
      </c>
      <c r="L116" s="6"/>
      <c r="M116" s="6"/>
      <c r="N116" s="6">
        <v>94</v>
      </c>
    </row>
    <row r="117" ht="14.1" spans="1:14">
      <c r="A117" s="6" t="s">
        <v>145</v>
      </c>
      <c r="B117" s="6"/>
      <c r="C117" s="6"/>
      <c r="D117" s="6">
        <v>-1</v>
      </c>
      <c r="E117" s="6">
        <v>-1</v>
      </c>
      <c r="F117" s="6"/>
      <c r="G117" s="6">
        <v>-2</v>
      </c>
      <c r="H117" s="6"/>
      <c r="I117" s="6"/>
      <c r="J117" s="6">
        <v>-1</v>
      </c>
      <c r="K117" s="6"/>
      <c r="L117" s="6"/>
      <c r="M117" s="6"/>
      <c r="N117" s="6">
        <v>95</v>
      </c>
    </row>
    <row r="118" ht="14.1" spans="1:14">
      <c r="A118" s="6" t="s">
        <v>146</v>
      </c>
      <c r="B118" s="6"/>
      <c r="C118" s="6"/>
      <c r="D118" s="6"/>
      <c r="E118" s="6">
        <v>-2</v>
      </c>
      <c r="F118" s="6"/>
      <c r="G118" s="6">
        <v>-1</v>
      </c>
      <c r="H118" s="6"/>
      <c r="I118" s="6"/>
      <c r="J118" s="6">
        <v>-3</v>
      </c>
      <c r="K118" s="6"/>
      <c r="L118" s="6"/>
      <c r="M118" s="6"/>
      <c r="N118" s="6">
        <v>94</v>
      </c>
    </row>
    <row r="119" ht="14.1"/>
    <row r="120" ht="14.1" spans="1:14">
      <c r="A120" s="1"/>
      <c r="B120" s="2" t="s">
        <v>128</v>
      </c>
      <c r="C120" s="2"/>
      <c r="D120" s="3" t="s">
        <v>129</v>
      </c>
      <c r="E120" s="7"/>
      <c r="F120" s="7"/>
      <c r="G120" s="7"/>
      <c r="H120" s="7"/>
      <c r="I120" s="7"/>
      <c r="J120" s="8"/>
      <c r="K120" s="2" t="s">
        <v>130</v>
      </c>
      <c r="L120" s="2"/>
      <c r="M120" s="2"/>
      <c r="N120" s="2"/>
    </row>
    <row r="121" ht="28.8" customHeight="1" spans="1:14">
      <c r="A121" s="2" t="s">
        <v>85</v>
      </c>
      <c r="B121" s="2" t="s">
        <v>131</v>
      </c>
      <c r="C121" s="4" t="s">
        <v>132</v>
      </c>
      <c r="D121" s="4" t="s">
        <v>133</v>
      </c>
      <c r="E121" s="2" t="s">
        <v>134</v>
      </c>
      <c r="F121" s="4" t="s">
        <v>135</v>
      </c>
      <c r="G121" s="4" t="s">
        <v>136</v>
      </c>
      <c r="H121" s="4" t="s">
        <v>137</v>
      </c>
      <c r="I121" s="2" t="s">
        <v>138</v>
      </c>
      <c r="J121" s="2" t="s">
        <v>139</v>
      </c>
      <c r="K121" s="4" t="s">
        <v>140</v>
      </c>
      <c r="L121" s="2" t="s">
        <v>141</v>
      </c>
      <c r="M121" s="4" t="s">
        <v>142</v>
      </c>
      <c r="N121" s="2" t="s">
        <v>143</v>
      </c>
    </row>
    <row r="122" ht="14.1" spans="1:14">
      <c r="A122" s="2"/>
      <c r="B122" s="2"/>
      <c r="C122" s="5"/>
      <c r="D122" s="5"/>
      <c r="E122" s="2"/>
      <c r="F122" s="5"/>
      <c r="G122" s="5"/>
      <c r="H122" s="5"/>
      <c r="I122" s="2"/>
      <c r="J122" s="2"/>
      <c r="K122" s="5"/>
      <c r="L122" s="2"/>
      <c r="M122" s="5"/>
      <c r="N122" s="1">
        <v>100</v>
      </c>
    </row>
    <row r="123" ht="14.1" spans="1:14">
      <c r="A123" s="6" t="s">
        <v>144</v>
      </c>
      <c r="B123" s="6" t="s">
        <v>83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</row>
    <row r="124" ht="14.1" spans="1:14">
      <c r="A124" s="6" t="s">
        <v>145</v>
      </c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</row>
    <row r="125" ht="14.1" spans="1:14">
      <c r="A125" s="6" t="s">
        <v>146</v>
      </c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</row>
    <row r="126" ht="14.1"/>
    <row r="127" ht="14.1" spans="1:14">
      <c r="A127" s="1"/>
      <c r="B127" s="2" t="s">
        <v>128</v>
      </c>
      <c r="C127" s="2"/>
      <c r="D127" s="3" t="s">
        <v>129</v>
      </c>
      <c r="E127" s="7"/>
      <c r="F127" s="7"/>
      <c r="G127" s="7"/>
      <c r="H127" s="7"/>
      <c r="I127" s="7"/>
      <c r="J127" s="8"/>
      <c r="K127" s="2" t="s">
        <v>130</v>
      </c>
      <c r="L127" s="2"/>
      <c r="M127" s="2"/>
      <c r="N127" s="2"/>
    </row>
    <row r="128" ht="28.8" customHeight="1" spans="1:14">
      <c r="A128" s="2" t="s">
        <v>25</v>
      </c>
      <c r="B128" s="2" t="s">
        <v>131</v>
      </c>
      <c r="C128" s="4" t="s">
        <v>132</v>
      </c>
      <c r="D128" s="4" t="s">
        <v>133</v>
      </c>
      <c r="E128" s="2" t="s">
        <v>134</v>
      </c>
      <c r="F128" s="4" t="s">
        <v>135</v>
      </c>
      <c r="G128" s="4" t="s">
        <v>136</v>
      </c>
      <c r="H128" s="4" t="s">
        <v>137</v>
      </c>
      <c r="I128" s="2" t="s">
        <v>138</v>
      </c>
      <c r="J128" s="2" t="s">
        <v>139</v>
      </c>
      <c r="K128" s="4" t="s">
        <v>140</v>
      </c>
      <c r="L128" s="2" t="s">
        <v>141</v>
      </c>
      <c r="M128" s="4" t="s">
        <v>142</v>
      </c>
      <c r="N128" s="2" t="s">
        <v>143</v>
      </c>
    </row>
    <row r="129" ht="14.1" spans="1:14">
      <c r="A129" s="2"/>
      <c r="B129" s="2"/>
      <c r="C129" s="5"/>
      <c r="D129" s="5"/>
      <c r="E129" s="2"/>
      <c r="F129" s="5"/>
      <c r="G129" s="5"/>
      <c r="H129" s="5"/>
      <c r="I129" s="2"/>
      <c r="J129" s="2"/>
      <c r="K129" s="5"/>
      <c r="L129" s="2"/>
      <c r="M129" s="5"/>
      <c r="N129" s="1">
        <v>100</v>
      </c>
    </row>
    <row r="130" ht="14.1" spans="1:14">
      <c r="A130" s="6" t="s">
        <v>144</v>
      </c>
      <c r="B130" s="6"/>
      <c r="C130" s="6"/>
      <c r="D130" s="6"/>
      <c r="E130" s="6"/>
      <c r="F130" s="6"/>
      <c r="G130" s="6"/>
      <c r="H130" s="6">
        <v>-1</v>
      </c>
      <c r="I130" s="6"/>
      <c r="J130" s="6">
        <v>-1</v>
      </c>
      <c r="K130" s="6"/>
      <c r="L130" s="6"/>
      <c r="M130" s="6"/>
      <c r="N130" s="6">
        <v>98</v>
      </c>
    </row>
    <row r="131" ht="14.1" spans="1:14">
      <c r="A131" s="6" t="s">
        <v>145</v>
      </c>
      <c r="B131" s="6"/>
      <c r="C131" s="6"/>
      <c r="D131" s="6"/>
      <c r="E131" s="6">
        <v>-1</v>
      </c>
      <c r="F131" s="6"/>
      <c r="G131" s="6"/>
      <c r="H131" s="6"/>
      <c r="I131" s="6"/>
      <c r="J131" s="6">
        <v>-1</v>
      </c>
      <c r="K131" s="6"/>
      <c r="L131" s="6"/>
      <c r="M131" s="6"/>
      <c r="N131" s="6">
        <v>98</v>
      </c>
    </row>
    <row r="132" ht="14.1" spans="1:14">
      <c r="A132" s="6" t="s">
        <v>146</v>
      </c>
      <c r="B132" s="6"/>
      <c r="C132" s="6"/>
      <c r="D132" s="6"/>
      <c r="E132" s="6">
        <v>-1</v>
      </c>
      <c r="F132" s="6"/>
      <c r="G132" s="6"/>
      <c r="H132" s="6"/>
      <c r="I132" s="6"/>
      <c r="J132" s="6">
        <v>-1</v>
      </c>
      <c r="K132" s="6"/>
      <c r="L132" s="6"/>
      <c r="M132" s="6"/>
      <c r="N132" s="6">
        <v>98</v>
      </c>
    </row>
    <row r="133" ht="14.1"/>
    <row r="134" ht="14.1" spans="1:14">
      <c r="A134" s="1"/>
      <c r="B134" s="2" t="s">
        <v>128</v>
      </c>
      <c r="C134" s="2"/>
      <c r="D134" s="3" t="s">
        <v>129</v>
      </c>
      <c r="E134" s="7"/>
      <c r="F134" s="7"/>
      <c r="G134" s="7"/>
      <c r="H134" s="7"/>
      <c r="I134" s="7"/>
      <c r="J134" s="8"/>
      <c r="K134" s="2" t="s">
        <v>130</v>
      </c>
      <c r="L134" s="2"/>
      <c r="M134" s="2"/>
      <c r="N134" s="2"/>
    </row>
    <row r="135" ht="28.8" customHeight="1" spans="1:14">
      <c r="A135" s="2" t="s">
        <v>27</v>
      </c>
      <c r="B135" s="2" t="s">
        <v>131</v>
      </c>
      <c r="C135" s="4" t="s">
        <v>132</v>
      </c>
      <c r="D135" s="4" t="s">
        <v>133</v>
      </c>
      <c r="E135" s="2" t="s">
        <v>134</v>
      </c>
      <c r="F135" s="4" t="s">
        <v>135</v>
      </c>
      <c r="G135" s="4" t="s">
        <v>136</v>
      </c>
      <c r="H135" s="4" t="s">
        <v>137</v>
      </c>
      <c r="I135" s="2" t="s">
        <v>138</v>
      </c>
      <c r="J135" s="2" t="s">
        <v>139</v>
      </c>
      <c r="K135" s="4" t="s">
        <v>140</v>
      </c>
      <c r="L135" s="2" t="s">
        <v>141</v>
      </c>
      <c r="M135" s="4" t="s">
        <v>142</v>
      </c>
      <c r="N135" s="2" t="s">
        <v>143</v>
      </c>
    </row>
    <row r="136" ht="14.1" spans="1:14">
      <c r="A136" s="2"/>
      <c r="B136" s="2"/>
      <c r="C136" s="5"/>
      <c r="D136" s="5"/>
      <c r="E136" s="2"/>
      <c r="F136" s="5"/>
      <c r="G136" s="5"/>
      <c r="H136" s="5"/>
      <c r="I136" s="2"/>
      <c r="J136" s="2"/>
      <c r="K136" s="5"/>
      <c r="L136" s="2"/>
      <c r="M136" s="5"/>
      <c r="N136" s="1">
        <v>100</v>
      </c>
    </row>
    <row r="137" ht="14.1" spans="1:14">
      <c r="A137" s="6" t="s">
        <v>144</v>
      </c>
      <c r="B137" s="6"/>
      <c r="C137" s="6"/>
      <c r="D137" s="6">
        <v>-1</v>
      </c>
      <c r="E137" s="6"/>
      <c r="F137" s="6"/>
      <c r="G137" s="6"/>
      <c r="H137" s="6"/>
      <c r="I137" s="6"/>
      <c r="J137" s="6">
        <v>-1</v>
      </c>
      <c r="K137" s="6"/>
      <c r="L137" s="6"/>
      <c r="M137" s="6"/>
      <c r="N137" s="6">
        <v>98</v>
      </c>
    </row>
    <row r="138" ht="14.1" spans="1:14">
      <c r="A138" s="6" t="s">
        <v>145</v>
      </c>
      <c r="B138" s="6"/>
      <c r="C138" s="6"/>
      <c r="D138" s="6"/>
      <c r="E138" s="6">
        <v>-1</v>
      </c>
      <c r="F138" s="6"/>
      <c r="G138" s="6"/>
      <c r="H138" s="6"/>
      <c r="I138" s="6"/>
      <c r="J138" s="6">
        <v>-1</v>
      </c>
      <c r="K138" s="6"/>
      <c r="L138" s="6"/>
      <c r="M138" s="6"/>
      <c r="N138" s="6">
        <v>98</v>
      </c>
    </row>
    <row r="139" ht="14.1" spans="1:14">
      <c r="A139" s="6" t="s">
        <v>146</v>
      </c>
      <c r="B139" s="6"/>
      <c r="C139" s="6"/>
      <c r="D139" s="6"/>
      <c r="E139" s="6">
        <v>-1</v>
      </c>
      <c r="F139" s="6"/>
      <c r="G139" s="6"/>
      <c r="H139" s="6"/>
      <c r="I139" s="6"/>
      <c r="J139" s="6">
        <v>-1</v>
      </c>
      <c r="K139" s="6"/>
      <c r="L139" s="6"/>
      <c r="M139" s="6"/>
      <c r="N139" s="6">
        <v>98</v>
      </c>
    </row>
    <row r="140" ht="14.1"/>
    <row r="141" ht="14.1" spans="1:14">
      <c r="A141" s="1"/>
      <c r="B141" s="2" t="s">
        <v>128</v>
      </c>
      <c r="C141" s="2"/>
      <c r="D141" s="3" t="s">
        <v>129</v>
      </c>
      <c r="E141" s="7"/>
      <c r="F141" s="7"/>
      <c r="G141" s="7"/>
      <c r="H141" s="7"/>
      <c r="I141" s="7"/>
      <c r="J141" s="8"/>
      <c r="K141" s="2" t="s">
        <v>130</v>
      </c>
      <c r="L141" s="2"/>
      <c r="M141" s="2"/>
      <c r="N141" s="2"/>
    </row>
    <row r="142" ht="28.8" customHeight="1" spans="1:14">
      <c r="A142" s="2" t="s">
        <v>29</v>
      </c>
      <c r="B142" s="2" t="s">
        <v>131</v>
      </c>
      <c r="C142" s="4" t="s">
        <v>132</v>
      </c>
      <c r="D142" s="4" t="s">
        <v>133</v>
      </c>
      <c r="E142" s="2" t="s">
        <v>134</v>
      </c>
      <c r="F142" s="4" t="s">
        <v>135</v>
      </c>
      <c r="G142" s="4" t="s">
        <v>136</v>
      </c>
      <c r="H142" s="4" t="s">
        <v>137</v>
      </c>
      <c r="I142" s="2" t="s">
        <v>138</v>
      </c>
      <c r="J142" s="2" t="s">
        <v>139</v>
      </c>
      <c r="K142" s="4" t="s">
        <v>140</v>
      </c>
      <c r="L142" s="2" t="s">
        <v>141</v>
      </c>
      <c r="M142" s="4" t="s">
        <v>142</v>
      </c>
      <c r="N142" s="2" t="s">
        <v>143</v>
      </c>
    </row>
    <row r="143" ht="14.1" spans="1:14">
      <c r="A143" s="2"/>
      <c r="B143" s="2"/>
      <c r="C143" s="5"/>
      <c r="D143" s="5"/>
      <c r="E143" s="2"/>
      <c r="F143" s="5"/>
      <c r="G143" s="5"/>
      <c r="H143" s="5"/>
      <c r="I143" s="2"/>
      <c r="J143" s="2"/>
      <c r="K143" s="5"/>
      <c r="L143" s="2"/>
      <c r="M143" s="5"/>
      <c r="N143" s="1">
        <v>100</v>
      </c>
    </row>
    <row r="144" ht="14.1" spans="1:14">
      <c r="A144" s="6" t="s">
        <v>144</v>
      </c>
      <c r="B144" s="6"/>
      <c r="C144" s="6"/>
      <c r="D144" s="6"/>
      <c r="E144" s="6">
        <v>-1</v>
      </c>
      <c r="F144" s="6"/>
      <c r="G144" s="6"/>
      <c r="H144" s="6"/>
      <c r="I144" s="6"/>
      <c r="J144" s="6">
        <v>-1</v>
      </c>
      <c r="K144" s="6"/>
      <c r="L144" s="6"/>
      <c r="M144" s="6"/>
      <c r="N144" s="6">
        <v>98</v>
      </c>
    </row>
    <row r="145" ht="14.1" spans="1:14">
      <c r="A145" s="6" t="s">
        <v>145</v>
      </c>
      <c r="B145" s="6"/>
      <c r="C145" s="6"/>
      <c r="D145" s="6"/>
      <c r="E145" s="6">
        <v>-1</v>
      </c>
      <c r="F145" s="6"/>
      <c r="G145" s="6"/>
      <c r="H145" s="6"/>
      <c r="I145" s="6"/>
      <c r="J145" s="6">
        <v>-1</v>
      </c>
      <c r="K145" s="6"/>
      <c r="L145" s="6"/>
      <c r="M145" s="6"/>
      <c r="N145" s="6">
        <v>98</v>
      </c>
    </row>
    <row r="146" ht="14.1" spans="1:14">
      <c r="A146" s="6" t="s">
        <v>146</v>
      </c>
      <c r="B146" s="6"/>
      <c r="C146" s="6"/>
      <c r="D146" s="6"/>
      <c r="E146" s="6">
        <v>-1</v>
      </c>
      <c r="F146" s="6"/>
      <c r="G146" s="6"/>
      <c r="H146" s="6"/>
      <c r="I146" s="6"/>
      <c r="J146" s="6">
        <v>-1</v>
      </c>
      <c r="K146" s="6"/>
      <c r="L146" s="6"/>
      <c r="M146" s="6"/>
      <c r="N146" s="6">
        <v>98</v>
      </c>
    </row>
    <row r="147" ht="14.1"/>
    <row r="148" ht="14.1" spans="1:14">
      <c r="A148" s="1"/>
      <c r="B148" s="2" t="s">
        <v>128</v>
      </c>
      <c r="C148" s="2"/>
      <c r="D148" s="3" t="s">
        <v>129</v>
      </c>
      <c r="E148" s="7"/>
      <c r="F148" s="7"/>
      <c r="G148" s="7"/>
      <c r="H148" s="7"/>
      <c r="I148" s="7"/>
      <c r="J148" s="8"/>
      <c r="K148" s="2" t="s">
        <v>130</v>
      </c>
      <c r="L148" s="2"/>
      <c r="M148" s="2"/>
      <c r="N148" s="2"/>
    </row>
    <row r="149" ht="28.8" customHeight="1" spans="1:14">
      <c r="A149" s="2" t="s">
        <v>49</v>
      </c>
      <c r="B149" s="2" t="s">
        <v>131</v>
      </c>
      <c r="C149" s="4" t="s">
        <v>132</v>
      </c>
      <c r="D149" s="4" t="s">
        <v>133</v>
      </c>
      <c r="E149" s="2" t="s">
        <v>134</v>
      </c>
      <c r="F149" s="4" t="s">
        <v>135</v>
      </c>
      <c r="G149" s="4" t="s">
        <v>136</v>
      </c>
      <c r="H149" s="4" t="s">
        <v>137</v>
      </c>
      <c r="I149" s="2" t="s">
        <v>138</v>
      </c>
      <c r="J149" s="2" t="s">
        <v>139</v>
      </c>
      <c r="K149" s="4" t="s">
        <v>140</v>
      </c>
      <c r="L149" s="2" t="s">
        <v>141</v>
      </c>
      <c r="M149" s="4" t="s">
        <v>142</v>
      </c>
      <c r="N149" s="2" t="s">
        <v>143</v>
      </c>
    </row>
    <row r="150" ht="14.1" spans="1:14">
      <c r="A150" s="2"/>
      <c r="B150" s="2"/>
      <c r="C150" s="5"/>
      <c r="D150" s="5"/>
      <c r="E150" s="2"/>
      <c r="F150" s="5"/>
      <c r="G150" s="5"/>
      <c r="H150" s="5"/>
      <c r="I150" s="2"/>
      <c r="J150" s="2"/>
      <c r="K150" s="5"/>
      <c r="L150" s="2"/>
      <c r="M150" s="5"/>
      <c r="N150" s="1">
        <v>100</v>
      </c>
    </row>
    <row r="151" ht="14.1" spans="1:14">
      <c r="A151" s="6" t="s">
        <v>144</v>
      </c>
      <c r="B151" s="6"/>
      <c r="C151" s="6"/>
      <c r="D151" s="6"/>
      <c r="E151" s="6">
        <v>-1</v>
      </c>
      <c r="F151" s="6"/>
      <c r="G151" s="6"/>
      <c r="H151" s="6">
        <v>-2</v>
      </c>
      <c r="I151" s="6"/>
      <c r="J151" s="6"/>
      <c r="K151" s="6"/>
      <c r="L151" s="6"/>
      <c r="M151" s="6"/>
      <c r="N151" s="6">
        <v>97</v>
      </c>
    </row>
    <row r="152" ht="14.1" spans="1:14">
      <c r="A152" s="6" t="s">
        <v>145</v>
      </c>
      <c r="B152" s="6"/>
      <c r="C152" s="6"/>
      <c r="D152" s="6"/>
      <c r="E152" s="6"/>
      <c r="F152" s="6"/>
      <c r="G152" s="6">
        <v>-1</v>
      </c>
      <c r="H152" s="6">
        <v>-1</v>
      </c>
      <c r="I152" s="6"/>
      <c r="J152" s="6"/>
      <c r="K152" s="6">
        <v>-1</v>
      </c>
      <c r="L152" s="6"/>
      <c r="M152" s="6"/>
      <c r="N152" s="6">
        <v>97</v>
      </c>
    </row>
    <row r="153" ht="14.1" spans="1:14">
      <c r="A153" s="6" t="s">
        <v>146</v>
      </c>
      <c r="B153" s="6"/>
      <c r="C153" s="6"/>
      <c r="D153" s="6"/>
      <c r="E153" s="6"/>
      <c r="F153" s="6"/>
      <c r="G153" s="6">
        <v>-1</v>
      </c>
      <c r="H153" s="6">
        <v>-1</v>
      </c>
      <c r="I153" s="6"/>
      <c r="J153" s="6">
        <v>-1</v>
      </c>
      <c r="K153" s="6">
        <v>-1</v>
      </c>
      <c r="L153" s="6"/>
      <c r="M153" s="6"/>
      <c r="N153" s="6">
        <v>96</v>
      </c>
    </row>
    <row r="154" ht="14.1"/>
    <row r="155" ht="14.1" spans="1:14">
      <c r="A155" s="1"/>
      <c r="B155" s="2" t="s">
        <v>128</v>
      </c>
      <c r="C155" s="2"/>
      <c r="D155" s="3" t="s">
        <v>129</v>
      </c>
      <c r="E155" s="7"/>
      <c r="F155" s="7"/>
      <c r="G155" s="7"/>
      <c r="H155" s="7"/>
      <c r="I155" s="7"/>
      <c r="J155" s="8"/>
      <c r="K155" s="2" t="s">
        <v>130</v>
      </c>
      <c r="L155" s="2"/>
      <c r="M155" s="2"/>
      <c r="N155" s="2"/>
    </row>
    <row r="156" ht="28.8" customHeight="1" spans="1:14">
      <c r="A156" s="2" t="s">
        <v>31</v>
      </c>
      <c r="B156" s="2" t="s">
        <v>131</v>
      </c>
      <c r="C156" s="4" t="s">
        <v>132</v>
      </c>
      <c r="D156" s="4" t="s">
        <v>133</v>
      </c>
      <c r="E156" s="2" t="s">
        <v>134</v>
      </c>
      <c r="F156" s="4" t="s">
        <v>135</v>
      </c>
      <c r="G156" s="4" t="s">
        <v>136</v>
      </c>
      <c r="H156" s="4" t="s">
        <v>137</v>
      </c>
      <c r="I156" s="2" t="s">
        <v>138</v>
      </c>
      <c r="J156" s="2" t="s">
        <v>139</v>
      </c>
      <c r="K156" s="4" t="s">
        <v>140</v>
      </c>
      <c r="L156" s="2" t="s">
        <v>141</v>
      </c>
      <c r="M156" s="4" t="s">
        <v>142</v>
      </c>
      <c r="N156" s="2" t="s">
        <v>143</v>
      </c>
    </row>
    <row r="157" ht="14.1" spans="1:14">
      <c r="A157" s="2"/>
      <c r="B157" s="2"/>
      <c r="C157" s="5"/>
      <c r="D157" s="5"/>
      <c r="E157" s="2"/>
      <c r="F157" s="5"/>
      <c r="G157" s="5"/>
      <c r="H157" s="5"/>
      <c r="I157" s="2"/>
      <c r="J157" s="2"/>
      <c r="K157" s="5"/>
      <c r="L157" s="2"/>
      <c r="M157" s="5"/>
      <c r="N157" s="1">
        <v>100</v>
      </c>
    </row>
    <row r="158" ht="14.1" spans="1:14">
      <c r="A158" s="6" t="s">
        <v>144</v>
      </c>
      <c r="B158" s="6"/>
      <c r="C158" s="6"/>
      <c r="D158" s="6"/>
      <c r="E158" s="6"/>
      <c r="F158" s="6"/>
      <c r="G158" s="6"/>
      <c r="H158" s="6"/>
      <c r="I158" s="6"/>
      <c r="J158" s="6"/>
      <c r="K158" s="6">
        <v>-2</v>
      </c>
      <c r="L158" s="6"/>
      <c r="M158" s="6"/>
      <c r="N158" s="6">
        <v>98</v>
      </c>
    </row>
    <row r="159" ht="14.1" spans="1:14">
      <c r="A159" s="6" t="s">
        <v>145</v>
      </c>
      <c r="B159" s="6"/>
      <c r="C159" s="6"/>
      <c r="D159" s="6"/>
      <c r="E159" s="6"/>
      <c r="F159" s="6">
        <v>-1</v>
      </c>
      <c r="G159" s="6"/>
      <c r="H159" s="6"/>
      <c r="I159" s="6"/>
      <c r="J159" s="6"/>
      <c r="K159" s="6"/>
      <c r="L159" s="6"/>
      <c r="M159" s="6"/>
      <c r="N159" s="6">
        <v>99</v>
      </c>
    </row>
    <row r="160" ht="14.1" spans="1:14">
      <c r="A160" s="6" t="s">
        <v>146</v>
      </c>
      <c r="B160" s="6"/>
      <c r="C160" s="6"/>
      <c r="D160" s="6"/>
      <c r="E160" s="6"/>
      <c r="F160" s="6"/>
      <c r="G160" s="6"/>
      <c r="H160" s="6"/>
      <c r="I160" s="6"/>
      <c r="J160" s="6">
        <v>-1</v>
      </c>
      <c r="K160" s="6">
        <v>-1</v>
      </c>
      <c r="L160" s="6"/>
      <c r="M160" s="6"/>
      <c r="N160" s="6">
        <v>98</v>
      </c>
    </row>
    <row r="161" ht="14.1"/>
    <row r="162" ht="14.1" spans="1:14">
      <c r="A162" s="1"/>
      <c r="B162" s="2" t="s">
        <v>128</v>
      </c>
      <c r="C162" s="2"/>
      <c r="D162" s="3" t="s">
        <v>129</v>
      </c>
      <c r="E162" s="7"/>
      <c r="F162" s="7"/>
      <c r="G162" s="7"/>
      <c r="H162" s="7"/>
      <c r="I162" s="7"/>
      <c r="J162" s="8"/>
      <c r="K162" s="2" t="s">
        <v>130</v>
      </c>
      <c r="L162" s="2"/>
      <c r="M162" s="2"/>
      <c r="N162" s="2"/>
    </row>
    <row r="163" ht="28.8" customHeight="1" spans="1:14">
      <c r="A163" s="2" t="s">
        <v>33</v>
      </c>
      <c r="B163" s="2" t="s">
        <v>131</v>
      </c>
      <c r="C163" s="4" t="s">
        <v>132</v>
      </c>
      <c r="D163" s="4" t="s">
        <v>133</v>
      </c>
      <c r="E163" s="2" t="s">
        <v>134</v>
      </c>
      <c r="F163" s="4" t="s">
        <v>135</v>
      </c>
      <c r="G163" s="4" t="s">
        <v>136</v>
      </c>
      <c r="H163" s="4" t="s">
        <v>137</v>
      </c>
      <c r="I163" s="2" t="s">
        <v>138</v>
      </c>
      <c r="J163" s="2" t="s">
        <v>139</v>
      </c>
      <c r="K163" s="4" t="s">
        <v>140</v>
      </c>
      <c r="L163" s="2" t="s">
        <v>141</v>
      </c>
      <c r="M163" s="4" t="s">
        <v>142</v>
      </c>
      <c r="N163" s="2" t="s">
        <v>143</v>
      </c>
    </row>
    <row r="164" ht="14.1" spans="1:14">
      <c r="A164" s="2"/>
      <c r="B164" s="2"/>
      <c r="C164" s="5"/>
      <c r="D164" s="5"/>
      <c r="E164" s="2"/>
      <c r="F164" s="5"/>
      <c r="G164" s="5"/>
      <c r="H164" s="5"/>
      <c r="I164" s="2"/>
      <c r="J164" s="2"/>
      <c r="K164" s="5"/>
      <c r="L164" s="2"/>
      <c r="M164" s="5"/>
      <c r="N164" s="1">
        <v>100</v>
      </c>
    </row>
    <row r="165" ht="14.1" spans="1:14">
      <c r="A165" s="6" t="s">
        <v>144</v>
      </c>
      <c r="B165" s="6"/>
      <c r="C165" s="6"/>
      <c r="D165" s="6"/>
      <c r="E165" s="6"/>
      <c r="F165" s="6"/>
      <c r="G165" s="6"/>
      <c r="H165" s="6">
        <v>-1</v>
      </c>
      <c r="I165" s="6"/>
      <c r="J165" s="6">
        <v>-1</v>
      </c>
      <c r="K165" s="6"/>
      <c r="L165" s="6"/>
      <c r="M165" s="6"/>
      <c r="N165" s="6">
        <v>98</v>
      </c>
    </row>
    <row r="166" ht="14.1" spans="1:14">
      <c r="A166" s="6" t="s">
        <v>145</v>
      </c>
      <c r="B166" s="6"/>
      <c r="C166" s="6"/>
      <c r="D166" s="6"/>
      <c r="E166" s="6">
        <v>-2</v>
      </c>
      <c r="F166" s="6"/>
      <c r="G166" s="6"/>
      <c r="H166" s="6"/>
      <c r="I166" s="6"/>
      <c r="J166" s="6"/>
      <c r="K166" s="6"/>
      <c r="L166" s="6"/>
      <c r="M166" s="6"/>
      <c r="N166" s="6">
        <v>98</v>
      </c>
    </row>
    <row r="167" ht="14.1" spans="1:14">
      <c r="A167" s="6" t="s">
        <v>146</v>
      </c>
      <c r="B167" s="6"/>
      <c r="C167" s="6"/>
      <c r="D167" s="6"/>
      <c r="E167" s="6">
        <v>-1</v>
      </c>
      <c r="F167" s="6"/>
      <c r="G167" s="6"/>
      <c r="H167" s="6">
        <v>-1</v>
      </c>
      <c r="I167" s="6"/>
      <c r="J167" s="6"/>
      <c r="K167" s="6"/>
      <c r="L167" s="6"/>
      <c r="M167" s="6"/>
      <c r="N167" s="6">
        <v>98</v>
      </c>
    </row>
    <row r="168" ht="14.1"/>
    <row r="169" ht="14.1" spans="1:14">
      <c r="A169" s="1"/>
      <c r="B169" s="2" t="s">
        <v>128</v>
      </c>
      <c r="C169" s="2"/>
      <c r="D169" s="3" t="s">
        <v>129</v>
      </c>
      <c r="E169" s="7"/>
      <c r="F169" s="7"/>
      <c r="G169" s="7"/>
      <c r="H169" s="7"/>
      <c r="I169" s="7"/>
      <c r="J169" s="8"/>
      <c r="K169" s="2" t="s">
        <v>130</v>
      </c>
      <c r="L169" s="2"/>
      <c r="M169" s="2"/>
      <c r="N169" s="2"/>
    </row>
    <row r="170" ht="28.8" customHeight="1" spans="1:14">
      <c r="A170" s="2" t="s">
        <v>10</v>
      </c>
      <c r="B170" s="2" t="s">
        <v>131</v>
      </c>
      <c r="C170" s="4" t="s">
        <v>132</v>
      </c>
      <c r="D170" s="4" t="s">
        <v>133</v>
      </c>
      <c r="E170" s="2" t="s">
        <v>134</v>
      </c>
      <c r="F170" s="4" t="s">
        <v>135</v>
      </c>
      <c r="G170" s="4" t="s">
        <v>136</v>
      </c>
      <c r="H170" s="4" t="s">
        <v>137</v>
      </c>
      <c r="I170" s="2" t="s">
        <v>138</v>
      </c>
      <c r="J170" s="2" t="s">
        <v>139</v>
      </c>
      <c r="K170" s="4" t="s">
        <v>140</v>
      </c>
      <c r="L170" s="2" t="s">
        <v>141</v>
      </c>
      <c r="M170" s="4" t="s">
        <v>142</v>
      </c>
      <c r="N170" s="2" t="s">
        <v>143</v>
      </c>
    </row>
    <row r="171" ht="14.1" spans="1:14">
      <c r="A171" s="2"/>
      <c r="B171" s="2"/>
      <c r="C171" s="5"/>
      <c r="D171" s="5"/>
      <c r="E171" s="2"/>
      <c r="F171" s="5"/>
      <c r="G171" s="5"/>
      <c r="H171" s="5"/>
      <c r="I171" s="2"/>
      <c r="J171" s="2"/>
      <c r="K171" s="5"/>
      <c r="L171" s="2"/>
      <c r="M171" s="5"/>
      <c r="N171" s="1">
        <v>100</v>
      </c>
    </row>
    <row r="172" ht="14.1" spans="1:14">
      <c r="A172" s="6" t="s">
        <v>144</v>
      </c>
      <c r="B172" s="6"/>
      <c r="C172" s="6"/>
      <c r="D172" s="6"/>
      <c r="E172" s="6"/>
      <c r="F172" s="6"/>
      <c r="G172" s="6"/>
      <c r="H172" s="6"/>
      <c r="I172" s="6"/>
      <c r="J172" s="6">
        <v>-1</v>
      </c>
      <c r="K172" s="6"/>
      <c r="L172" s="6"/>
      <c r="M172" s="6"/>
      <c r="N172" s="6">
        <v>99</v>
      </c>
    </row>
    <row r="173" ht="14.1" spans="1:14">
      <c r="A173" s="6" t="s">
        <v>145</v>
      </c>
      <c r="B173" s="6"/>
      <c r="C173" s="6"/>
      <c r="D173" s="6"/>
      <c r="E173" s="6"/>
      <c r="F173" s="6"/>
      <c r="G173" s="6"/>
      <c r="H173" s="6">
        <v>-1</v>
      </c>
      <c r="I173" s="6"/>
      <c r="J173" s="6"/>
      <c r="K173" s="6"/>
      <c r="L173" s="6"/>
      <c r="M173" s="6"/>
      <c r="N173" s="6">
        <v>99</v>
      </c>
    </row>
    <row r="174" ht="14.1" spans="1:14">
      <c r="A174" s="6" t="s">
        <v>146</v>
      </c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>
        <v>100</v>
      </c>
    </row>
    <row r="175" ht="14.1"/>
    <row r="176" ht="14.1" spans="1:14">
      <c r="A176" s="1"/>
      <c r="B176" s="2" t="s">
        <v>128</v>
      </c>
      <c r="C176" s="2"/>
      <c r="D176" s="3" t="s">
        <v>129</v>
      </c>
      <c r="E176" s="7"/>
      <c r="F176" s="7"/>
      <c r="G176" s="7"/>
      <c r="H176" s="7"/>
      <c r="I176" s="7"/>
      <c r="J176" s="8"/>
      <c r="K176" s="2" t="s">
        <v>130</v>
      </c>
      <c r="L176" s="2"/>
      <c r="M176" s="2"/>
      <c r="N176" s="2"/>
    </row>
    <row r="177" ht="28.8" customHeight="1" spans="1:14">
      <c r="A177" s="2" t="s">
        <v>20</v>
      </c>
      <c r="B177" s="2" t="s">
        <v>131</v>
      </c>
      <c r="C177" s="4" t="s">
        <v>132</v>
      </c>
      <c r="D177" s="4" t="s">
        <v>133</v>
      </c>
      <c r="E177" s="2" t="s">
        <v>134</v>
      </c>
      <c r="F177" s="4" t="s">
        <v>135</v>
      </c>
      <c r="G177" s="4" t="s">
        <v>136</v>
      </c>
      <c r="H177" s="4" t="s">
        <v>137</v>
      </c>
      <c r="I177" s="2" t="s">
        <v>138</v>
      </c>
      <c r="J177" s="2" t="s">
        <v>139</v>
      </c>
      <c r="K177" s="4" t="s">
        <v>140</v>
      </c>
      <c r="L177" s="2" t="s">
        <v>141</v>
      </c>
      <c r="M177" s="4" t="s">
        <v>142</v>
      </c>
      <c r="N177" s="2" t="s">
        <v>143</v>
      </c>
    </row>
    <row r="178" ht="14.1" spans="1:14">
      <c r="A178" s="2"/>
      <c r="B178" s="2"/>
      <c r="C178" s="5"/>
      <c r="D178" s="5"/>
      <c r="E178" s="2"/>
      <c r="F178" s="5"/>
      <c r="G178" s="5"/>
      <c r="H178" s="5"/>
      <c r="I178" s="2"/>
      <c r="J178" s="2"/>
      <c r="K178" s="5"/>
      <c r="L178" s="2"/>
      <c r="M178" s="5"/>
      <c r="N178" s="1">
        <v>100</v>
      </c>
    </row>
    <row r="179" ht="14.1" spans="1:14">
      <c r="A179" s="6" t="s">
        <v>144</v>
      </c>
      <c r="B179" s="6"/>
      <c r="C179" s="6"/>
      <c r="D179" s="6"/>
      <c r="E179" s="6"/>
      <c r="F179" s="6"/>
      <c r="G179" s="6"/>
      <c r="H179" s="6"/>
      <c r="I179" s="6"/>
      <c r="J179" s="6"/>
      <c r="K179" s="6">
        <v>-2</v>
      </c>
      <c r="L179" s="6"/>
      <c r="M179" s="6"/>
      <c r="N179" s="6">
        <v>98</v>
      </c>
    </row>
    <row r="180" ht="14.1" spans="1:14">
      <c r="A180" s="6" t="s">
        <v>145</v>
      </c>
      <c r="B180" s="6"/>
      <c r="C180" s="6"/>
      <c r="D180" s="6"/>
      <c r="E180" s="6"/>
      <c r="F180" s="6"/>
      <c r="G180" s="6"/>
      <c r="H180" s="6"/>
      <c r="I180" s="6"/>
      <c r="J180" s="6">
        <v>-1</v>
      </c>
      <c r="K180" s="6"/>
      <c r="L180" s="6"/>
      <c r="M180" s="6"/>
      <c r="N180" s="6">
        <v>99</v>
      </c>
    </row>
    <row r="181" ht="14.1" spans="1:14">
      <c r="A181" s="6" t="s">
        <v>146</v>
      </c>
      <c r="B181" s="6"/>
      <c r="C181" s="6"/>
      <c r="D181" s="6"/>
      <c r="E181" s="6"/>
      <c r="F181" s="6"/>
      <c r="G181" s="6"/>
      <c r="H181" s="6"/>
      <c r="I181" s="6"/>
      <c r="J181" s="6">
        <v>-1</v>
      </c>
      <c r="K181" s="6">
        <v>-1</v>
      </c>
      <c r="L181" s="6"/>
      <c r="M181" s="6"/>
      <c r="N181" s="6">
        <v>98</v>
      </c>
    </row>
    <row r="182" ht="14.1"/>
    <row r="183" ht="14.1" spans="1:14">
      <c r="A183" s="1"/>
      <c r="B183" s="2" t="s">
        <v>128</v>
      </c>
      <c r="C183" s="2"/>
      <c r="D183" s="3" t="s">
        <v>129</v>
      </c>
      <c r="E183" s="7"/>
      <c r="F183" s="7"/>
      <c r="G183" s="7"/>
      <c r="H183" s="7"/>
      <c r="I183" s="7"/>
      <c r="J183" s="8"/>
      <c r="K183" s="2" t="s">
        <v>130</v>
      </c>
      <c r="L183" s="2"/>
      <c r="M183" s="2"/>
      <c r="N183" s="2"/>
    </row>
    <row r="184" ht="28.8" customHeight="1" spans="1:14">
      <c r="A184" s="2" t="s">
        <v>51</v>
      </c>
      <c r="B184" s="2" t="s">
        <v>131</v>
      </c>
      <c r="C184" s="4" t="s">
        <v>132</v>
      </c>
      <c r="D184" s="4" t="s">
        <v>133</v>
      </c>
      <c r="E184" s="2" t="s">
        <v>134</v>
      </c>
      <c r="F184" s="4" t="s">
        <v>135</v>
      </c>
      <c r="G184" s="4" t="s">
        <v>136</v>
      </c>
      <c r="H184" s="4" t="s">
        <v>137</v>
      </c>
      <c r="I184" s="2" t="s">
        <v>138</v>
      </c>
      <c r="J184" s="2" t="s">
        <v>139</v>
      </c>
      <c r="K184" s="4" t="s">
        <v>140</v>
      </c>
      <c r="L184" s="2" t="s">
        <v>141</v>
      </c>
      <c r="M184" s="4" t="s">
        <v>142</v>
      </c>
      <c r="N184" s="2" t="s">
        <v>143</v>
      </c>
    </row>
    <row r="185" ht="14.1" spans="1:14">
      <c r="A185" s="2"/>
      <c r="B185" s="2"/>
      <c r="C185" s="5"/>
      <c r="D185" s="5"/>
      <c r="E185" s="2"/>
      <c r="F185" s="5"/>
      <c r="G185" s="5"/>
      <c r="H185" s="5"/>
      <c r="I185" s="2"/>
      <c r="J185" s="2"/>
      <c r="K185" s="5"/>
      <c r="L185" s="2"/>
      <c r="M185" s="5"/>
      <c r="N185" s="1">
        <v>100</v>
      </c>
    </row>
    <row r="186" ht="14.1" spans="1:14">
      <c r="A186" s="6" t="s">
        <v>144</v>
      </c>
      <c r="B186" s="6"/>
      <c r="C186" s="6"/>
      <c r="D186" s="6">
        <v>-1</v>
      </c>
      <c r="E186" s="6">
        <v>-2</v>
      </c>
      <c r="F186" s="6"/>
      <c r="G186" s="6"/>
      <c r="H186" s="6"/>
      <c r="I186" s="6"/>
      <c r="J186" s="6"/>
      <c r="K186" s="6">
        <v>-1</v>
      </c>
      <c r="L186" s="6"/>
      <c r="M186" s="6"/>
      <c r="N186" s="6">
        <v>96</v>
      </c>
    </row>
    <row r="187" ht="14.1" spans="1:14">
      <c r="A187" s="6" t="s">
        <v>145</v>
      </c>
      <c r="B187" s="6"/>
      <c r="C187" s="6"/>
      <c r="D187" s="6"/>
      <c r="E187" s="6">
        <v>-1</v>
      </c>
      <c r="F187" s="6"/>
      <c r="G187" s="6"/>
      <c r="H187" s="6"/>
      <c r="I187" s="6"/>
      <c r="J187" s="6">
        <v>-1</v>
      </c>
      <c r="K187" s="6"/>
      <c r="L187" s="6"/>
      <c r="M187" s="6"/>
      <c r="N187" s="6">
        <v>98</v>
      </c>
    </row>
    <row r="188" ht="14.1" spans="1:14">
      <c r="A188" s="6" t="s">
        <v>146</v>
      </c>
      <c r="B188" s="6"/>
      <c r="C188" s="6"/>
      <c r="D188" s="6"/>
      <c r="E188" s="6">
        <v>-1</v>
      </c>
      <c r="F188" s="6"/>
      <c r="G188" s="6"/>
      <c r="H188" s="6"/>
      <c r="I188" s="6"/>
      <c r="J188" s="6">
        <v>-1</v>
      </c>
      <c r="K188" s="6">
        <v>-1</v>
      </c>
      <c r="L188" s="6"/>
      <c r="M188" s="6"/>
      <c r="N188" s="6">
        <v>97</v>
      </c>
    </row>
    <row r="189" ht="14.1"/>
    <row r="190" ht="14.1" spans="1:14">
      <c r="A190" s="1"/>
      <c r="B190" s="2" t="s">
        <v>128</v>
      </c>
      <c r="C190" s="2"/>
      <c r="D190" s="3" t="s">
        <v>129</v>
      </c>
      <c r="E190" s="7"/>
      <c r="F190" s="7"/>
      <c r="G190" s="7"/>
      <c r="H190" s="7"/>
      <c r="I190" s="7"/>
      <c r="J190" s="8"/>
      <c r="K190" s="2" t="s">
        <v>130</v>
      </c>
      <c r="L190" s="2"/>
      <c r="M190" s="2"/>
      <c r="N190" s="2"/>
    </row>
    <row r="191" ht="28.8" customHeight="1" spans="1:14">
      <c r="A191" s="2" t="s">
        <v>53</v>
      </c>
      <c r="B191" s="2" t="s">
        <v>131</v>
      </c>
      <c r="C191" s="4" t="s">
        <v>132</v>
      </c>
      <c r="D191" s="4" t="s">
        <v>133</v>
      </c>
      <c r="E191" s="2" t="s">
        <v>134</v>
      </c>
      <c r="F191" s="4" t="s">
        <v>135</v>
      </c>
      <c r="G191" s="4" t="s">
        <v>136</v>
      </c>
      <c r="H191" s="4" t="s">
        <v>137</v>
      </c>
      <c r="I191" s="2" t="s">
        <v>138</v>
      </c>
      <c r="J191" s="2" t="s">
        <v>139</v>
      </c>
      <c r="K191" s="4" t="s">
        <v>140</v>
      </c>
      <c r="L191" s="2" t="s">
        <v>141</v>
      </c>
      <c r="M191" s="4" t="s">
        <v>142</v>
      </c>
      <c r="N191" s="2" t="s">
        <v>143</v>
      </c>
    </row>
    <row r="192" ht="14.1" spans="1:14">
      <c r="A192" s="2"/>
      <c r="B192" s="2"/>
      <c r="C192" s="5"/>
      <c r="D192" s="5"/>
      <c r="E192" s="2"/>
      <c r="F192" s="5"/>
      <c r="G192" s="5"/>
      <c r="H192" s="5"/>
      <c r="I192" s="2"/>
      <c r="J192" s="2"/>
      <c r="K192" s="5"/>
      <c r="L192" s="2"/>
      <c r="M192" s="5"/>
      <c r="N192" s="1">
        <v>100</v>
      </c>
    </row>
    <row r="193" ht="14.1" spans="1:14">
      <c r="A193" s="6" t="s">
        <v>144</v>
      </c>
      <c r="B193" s="6"/>
      <c r="C193" s="6"/>
      <c r="D193" s="6">
        <v>-1</v>
      </c>
      <c r="E193" s="6">
        <v>-3</v>
      </c>
      <c r="F193" s="6"/>
      <c r="G193" s="6"/>
      <c r="H193" s="6"/>
      <c r="I193" s="6"/>
      <c r="J193" s="6">
        <v>-2</v>
      </c>
      <c r="K193" s="6"/>
      <c r="L193" s="6"/>
      <c r="M193" s="6"/>
      <c r="N193" s="6">
        <v>94</v>
      </c>
    </row>
    <row r="194" ht="14.1" spans="1:14">
      <c r="A194" s="6" t="s">
        <v>145</v>
      </c>
      <c r="B194" s="6"/>
      <c r="C194" s="6"/>
      <c r="D194" s="6">
        <v>-1</v>
      </c>
      <c r="E194" s="6">
        <v>-1</v>
      </c>
      <c r="F194" s="6"/>
      <c r="G194" s="6"/>
      <c r="H194" s="6"/>
      <c r="I194" s="6"/>
      <c r="J194" s="6"/>
      <c r="K194" s="6"/>
      <c r="L194" s="6"/>
      <c r="M194" s="6"/>
      <c r="N194" s="6">
        <v>98</v>
      </c>
    </row>
    <row r="195" ht="14.1" spans="1:14">
      <c r="A195" s="6" t="s">
        <v>146</v>
      </c>
      <c r="B195" s="6"/>
      <c r="C195" s="6"/>
      <c r="D195" s="6">
        <v>-1</v>
      </c>
      <c r="E195" s="6">
        <v>-1</v>
      </c>
      <c r="F195" s="6"/>
      <c r="G195" s="6"/>
      <c r="H195" s="6"/>
      <c r="I195" s="6"/>
      <c r="J195" s="6">
        <v>-1</v>
      </c>
      <c r="K195" s="6"/>
      <c r="L195" s="6"/>
      <c r="M195" s="6"/>
      <c r="N195" s="6">
        <v>97</v>
      </c>
    </row>
    <row r="196" ht="14.1"/>
    <row r="197" ht="14.1" spans="1:14">
      <c r="A197" s="1"/>
      <c r="B197" s="2" t="s">
        <v>128</v>
      </c>
      <c r="C197" s="2"/>
      <c r="D197" s="3" t="s">
        <v>129</v>
      </c>
      <c r="E197" s="7"/>
      <c r="F197" s="7"/>
      <c r="G197" s="7"/>
      <c r="H197" s="7"/>
      <c r="I197" s="7"/>
      <c r="J197" s="8"/>
      <c r="K197" s="2" t="s">
        <v>130</v>
      </c>
      <c r="L197" s="2"/>
      <c r="M197" s="2"/>
      <c r="N197" s="2"/>
    </row>
    <row r="198" ht="28.8" customHeight="1" spans="1:14">
      <c r="A198" s="2" t="s">
        <v>35</v>
      </c>
      <c r="B198" s="2" t="s">
        <v>131</v>
      </c>
      <c r="C198" s="4" t="s">
        <v>132</v>
      </c>
      <c r="D198" s="4" t="s">
        <v>133</v>
      </c>
      <c r="E198" s="2" t="s">
        <v>134</v>
      </c>
      <c r="F198" s="4" t="s">
        <v>135</v>
      </c>
      <c r="G198" s="4" t="s">
        <v>136</v>
      </c>
      <c r="H198" s="4" t="s">
        <v>137</v>
      </c>
      <c r="I198" s="2" t="s">
        <v>138</v>
      </c>
      <c r="J198" s="2" t="s">
        <v>139</v>
      </c>
      <c r="K198" s="4" t="s">
        <v>140</v>
      </c>
      <c r="L198" s="2" t="s">
        <v>141</v>
      </c>
      <c r="M198" s="4" t="s">
        <v>142</v>
      </c>
      <c r="N198" s="2" t="s">
        <v>143</v>
      </c>
    </row>
    <row r="199" ht="14.1" spans="1:14">
      <c r="A199" s="2"/>
      <c r="B199" s="2"/>
      <c r="C199" s="5"/>
      <c r="D199" s="5"/>
      <c r="E199" s="2"/>
      <c r="F199" s="5"/>
      <c r="G199" s="5"/>
      <c r="H199" s="5"/>
      <c r="I199" s="2"/>
      <c r="J199" s="2"/>
      <c r="K199" s="5"/>
      <c r="L199" s="2"/>
      <c r="M199" s="5"/>
      <c r="N199" s="1">
        <v>100</v>
      </c>
    </row>
    <row r="200" ht="14.1" spans="1:14">
      <c r="A200" s="6" t="s">
        <v>144</v>
      </c>
      <c r="B200" s="6"/>
      <c r="C200" s="6"/>
      <c r="D200" s="6"/>
      <c r="E200" s="6">
        <v>-2</v>
      </c>
      <c r="F200" s="6"/>
      <c r="G200" s="6"/>
      <c r="H200" s="6"/>
      <c r="I200" s="6"/>
      <c r="J200" s="6"/>
      <c r="K200" s="6"/>
      <c r="L200" s="6"/>
      <c r="M200" s="6"/>
      <c r="N200" s="6">
        <v>98</v>
      </c>
    </row>
    <row r="201" ht="14.1" spans="1:14">
      <c r="A201" s="6" t="s">
        <v>145</v>
      </c>
      <c r="B201" s="6"/>
      <c r="C201" s="6"/>
      <c r="D201" s="6"/>
      <c r="E201" s="6">
        <v>-2</v>
      </c>
      <c r="F201" s="6"/>
      <c r="G201" s="6"/>
      <c r="H201" s="6"/>
      <c r="I201" s="6"/>
      <c r="J201" s="6"/>
      <c r="K201" s="6"/>
      <c r="L201" s="6"/>
      <c r="M201" s="6"/>
      <c r="N201" s="6">
        <v>98</v>
      </c>
    </row>
    <row r="202" ht="14.1" spans="1:14">
      <c r="A202" s="6" t="s">
        <v>146</v>
      </c>
      <c r="B202" s="6"/>
      <c r="C202" s="6"/>
      <c r="D202" s="6"/>
      <c r="E202" s="6">
        <v>-2</v>
      </c>
      <c r="F202" s="6"/>
      <c r="G202" s="6"/>
      <c r="H202" s="6"/>
      <c r="I202" s="6"/>
      <c r="J202" s="6"/>
      <c r="K202" s="6"/>
      <c r="L202" s="6"/>
      <c r="M202" s="6"/>
      <c r="N202" s="6">
        <v>98</v>
      </c>
    </row>
    <row r="203" ht="14.1"/>
    <row r="204" ht="14.1" spans="1:14">
      <c r="A204" s="1"/>
      <c r="B204" s="2" t="s">
        <v>128</v>
      </c>
      <c r="C204" s="2"/>
      <c r="D204" s="3" t="s">
        <v>129</v>
      </c>
      <c r="E204" s="7"/>
      <c r="F204" s="7"/>
      <c r="G204" s="7"/>
      <c r="H204" s="7"/>
      <c r="I204" s="7"/>
      <c r="J204" s="8"/>
      <c r="K204" s="2" t="s">
        <v>130</v>
      </c>
      <c r="L204" s="2"/>
      <c r="M204" s="2"/>
      <c r="N204" s="2"/>
    </row>
    <row r="205" ht="28.8" customHeight="1" spans="1:14">
      <c r="A205" s="2" t="s">
        <v>55</v>
      </c>
      <c r="B205" s="2" t="s">
        <v>131</v>
      </c>
      <c r="C205" s="4" t="s">
        <v>132</v>
      </c>
      <c r="D205" s="4" t="s">
        <v>133</v>
      </c>
      <c r="E205" s="2" t="s">
        <v>134</v>
      </c>
      <c r="F205" s="4" t="s">
        <v>135</v>
      </c>
      <c r="G205" s="4" t="s">
        <v>136</v>
      </c>
      <c r="H205" s="4" t="s">
        <v>137</v>
      </c>
      <c r="I205" s="2" t="s">
        <v>138</v>
      </c>
      <c r="J205" s="2" t="s">
        <v>139</v>
      </c>
      <c r="K205" s="4" t="s">
        <v>140</v>
      </c>
      <c r="L205" s="2" t="s">
        <v>141</v>
      </c>
      <c r="M205" s="4" t="s">
        <v>142</v>
      </c>
      <c r="N205" s="2" t="s">
        <v>143</v>
      </c>
    </row>
    <row r="206" ht="14.1" spans="1:14">
      <c r="A206" s="2"/>
      <c r="B206" s="2"/>
      <c r="C206" s="5"/>
      <c r="D206" s="5"/>
      <c r="E206" s="2"/>
      <c r="F206" s="5"/>
      <c r="G206" s="5"/>
      <c r="H206" s="5"/>
      <c r="I206" s="2"/>
      <c r="J206" s="2"/>
      <c r="K206" s="5"/>
      <c r="L206" s="2"/>
      <c r="M206" s="5"/>
      <c r="N206" s="1">
        <v>100</v>
      </c>
    </row>
    <row r="207" ht="14.1" spans="1:14">
      <c r="A207" s="6" t="s">
        <v>144</v>
      </c>
      <c r="B207" s="6"/>
      <c r="C207" s="6"/>
      <c r="D207" s="6"/>
      <c r="E207" s="6">
        <v>-1</v>
      </c>
      <c r="F207" s="6"/>
      <c r="G207" s="6"/>
      <c r="H207" s="6"/>
      <c r="I207" s="6"/>
      <c r="J207" s="6">
        <v>-3</v>
      </c>
      <c r="K207" s="6"/>
      <c r="L207" s="6"/>
      <c r="M207" s="6"/>
      <c r="N207" s="6">
        <v>96</v>
      </c>
    </row>
    <row r="208" ht="14.1" spans="1:14">
      <c r="A208" s="6" t="s">
        <v>145</v>
      </c>
      <c r="B208" s="6"/>
      <c r="C208" s="6">
        <v>-1</v>
      </c>
      <c r="D208" s="6"/>
      <c r="E208" s="6">
        <v>-2</v>
      </c>
      <c r="F208" s="6"/>
      <c r="G208" s="6"/>
      <c r="H208" s="6"/>
      <c r="I208" s="6"/>
      <c r="J208" s="6"/>
      <c r="K208" s="6"/>
      <c r="L208" s="6"/>
      <c r="M208" s="6"/>
      <c r="N208" s="6">
        <v>97</v>
      </c>
    </row>
    <row r="209" ht="14.1" spans="1:14">
      <c r="A209" s="6" t="s">
        <v>146</v>
      </c>
      <c r="B209" s="6"/>
      <c r="C209" s="6">
        <v>-1</v>
      </c>
      <c r="D209" s="6"/>
      <c r="E209" s="6">
        <v>-2</v>
      </c>
      <c r="F209" s="6"/>
      <c r="G209" s="6"/>
      <c r="H209" s="6"/>
      <c r="I209" s="6"/>
      <c r="J209" s="6">
        <v>-1</v>
      </c>
      <c r="K209" s="6"/>
      <c r="L209" s="6"/>
      <c r="M209" s="6"/>
      <c r="N209" s="6">
        <v>96</v>
      </c>
    </row>
    <row r="210" ht="14.1"/>
    <row r="211" ht="14.1" spans="1:14">
      <c r="A211" s="1"/>
      <c r="B211" s="2" t="s">
        <v>128</v>
      </c>
      <c r="C211" s="2"/>
      <c r="D211" s="3" t="s">
        <v>129</v>
      </c>
      <c r="E211" s="7"/>
      <c r="F211" s="7"/>
      <c r="G211" s="7"/>
      <c r="H211" s="7"/>
      <c r="I211" s="7"/>
      <c r="J211" s="8"/>
      <c r="K211" s="2" t="s">
        <v>130</v>
      </c>
      <c r="L211" s="2"/>
      <c r="M211" s="2"/>
      <c r="N211" s="2"/>
    </row>
    <row r="212" ht="28.8" customHeight="1" spans="1:14">
      <c r="A212" s="2" t="s">
        <v>12</v>
      </c>
      <c r="B212" s="2" t="s">
        <v>131</v>
      </c>
      <c r="C212" s="4" t="s">
        <v>132</v>
      </c>
      <c r="D212" s="4" t="s">
        <v>133</v>
      </c>
      <c r="E212" s="2" t="s">
        <v>134</v>
      </c>
      <c r="F212" s="4" t="s">
        <v>135</v>
      </c>
      <c r="G212" s="4" t="s">
        <v>136</v>
      </c>
      <c r="H212" s="4" t="s">
        <v>137</v>
      </c>
      <c r="I212" s="2" t="s">
        <v>138</v>
      </c>
      <c r="J212" s="2" t="s">
        <v>139</v>
      </c>
      <c r="K212" s="4" t="s">
        <v>140</v>
      </c>
      <c r="L212" s="2" t="s">
        <v>141</v>
      </c>
      <c r="M212" s="4" t="s">
        <v>142</v>
      </c>
      <c r="N212" s="2" t="s">
        <v>143</v>
      </c>
    </row>
    <row r="213" ht="14.1" spans="1:14">
      <c r="A213" s="2"/>
      <c r="B213" s="2"/>
      <c r="C213" s="5"/>
      <c r="D213" s="5"/>
      <c r="E213" s="2"/>
      <c r="F213" s="5"/>
      <c r="G213" s="5"/>
      <c r="H213" s="5"/>
      <c r="I213" s="2"/>
      <c r="J213" s="2"/>
      <c r="K213" s="5"/>
      <c r="L213" s="2"/>
      <c r="M213" s="5"/>
      <c r="N213" s="1">
        <v>100</v>
      </c>
    </row>
    <row r="214" ht="14.1" spans="1:14">
      <c r="A214" s="6" t="s">
        <v>144</v>
      </c>
      <c r="B214" s="6"/>
      <c r="C214" s="6"/>
      <c r="D214" s="6"/>
      <c r="E214" s="6">
        <v>-1</v>
      </c>
      <c r="F214" s="6"/>
      <c r="G214" s="6"/>
      <c r="H214" s="6"/>
      <c r="I214" s="6"/>
      <c r="J214" s="6"/>
      <c r="K214" s="6"/>
      <c r="L214" s="6"/>
      <c r="M214" s="6"/>
      <c r="N214" s="6">
        <v>99</v>
      </c>
    </row>
    <row r="215" ht="14.1" spans="1:14">
      <c r="A215" s="6" t="s">
        <v>145</v>
      </c>
      <c r="B215" s="6"/>
      <c r="C215" s="6"/>
      <c r="D215" s="6"/>
      <c r="E215" s="6">
        <v>-1</v>
      </c>
      <c r="F215" s="6"/>
      <c r="G215" s="6"/>
      <c r="H215" s="6"/>
      <c r="I215" s="6"/>
      <c r="J215" s="6"/>
      <c r="K215" s="6"/>
      <c r="L215" s="6"/>
      <c r="M215" s="6"/>
      <c r="N215" s="6">
        <v>99</v>
      </c>
    </row>
    <row r="216" ht="14.1" spans="1:14">
      <c r="A216" s="6" t="s">
        <v>146</v>
      </c>
      <c r="B216" s="6"/>
      <c r="C216" s="6"/>
      <c r="D216" s="6"/>
      <c r="E216" s="6">
        <v>-1</v>
      </c>
      <c r="F216" s="6"/>
      <c r="G216" s="6"/>
      <c r="H216" s="6"/>
      <c r="I216" s="6"/>
      <c r="J216" s="6"/>
      <c r="K216" s="6"/>
      <c r="L216" s="6"/>
      <c r="M216" s="6"/>
      <c r="N216" s="6">
        <v>99</v>
      </c>
    </row>
    <row r="217" ht="14.1"/>
    <row r="218" ht="14.1" spans="1:14">
      <c r="A218" s="1"/>
      <c r="B218" s="2" t="s">
        <v>128</v>
      </c>
      <c r="C218" s="2"/>
      <c r="D218" s="3" t="s">
        <v>129</v>
      </c>
      <c r="E218" s="7"/>
      <c r="F218" s="7"/>
      <c r="G218" s="7"/>
      <c r="H218" s="7"/>
      <c r="I218" s="7"/>
      <c r="J218" s="8"/>
      <c r="K218" s="2" t="s">
        <v>130</v>
      </c>
      <c r="L218" s="2"/>
      <c r="M218" s="2"/>
      <c r="N218" s="2"/>
    </row>
    <row r="219" ht="28.8" customHeight="1" spans="1:14">
      <c r="A219" s="2" t="s">
        <v>14</v>
      </c>
      <c r="B219" s="2" t="s">
        <v>131</v>
      </c>
      <c r="C219" s="4" t="s">
        <v>132</v>
      </c>
      <c r="D219" s="4" t="s">
        <v>133</v>
      </c>
      <c r="E219" s="2" t="s">
        <v>134</v>
      </c>
      <c r="F219" s="4" t="s">
        <v>135</v>
      </c>
      <c r="G219" s="4" t="s">
        <v>136</v>
      </c>
      <c r="H219" s="4" t="s">
        <v>137</v>
      </c>
      <c r="I219" s="2" t="s">
        <v>138</v>
      </c>
      <c r="J219" s="2" t="s">
        <v>139</v>
      </c>
      <c r="K219" s="4" t="s">
        <v>140</v>
      </c>
      <c r="L219" s="2" t="s">
        <v>141</v>
      </c>
      <c r="M219" s="4" t="s">
        <v>142</v>
      </c>
      <c r="N219" s="2" t="s">
        <v>143</v>
      </c>
    </row>
    <row r="220" ht="14.1" spans="1:14">
      <c r="A220" s="2"/>
      <c r="B220" s="2"/>
      <c r="C220" s="5"/>
      <c r="D220" s="5"/>
      <c r="E220" s="2"/>
      <c r="F220" s="5"/>
      <c r="G220" s="5"/>
      <c r="H220" s="5"/>
      <c r="I220" s="2"/>
      <c r="J220" s="2"/>
      <c r="K220" s="5"/>
      <c r="L220" s="2"/>
      <c r="M220" s="5"/>
      <c r="N220" s="1">
        <v>100</v>
      </c>
    </row>
    <row r="221" ht="14.1" spans="1:14">
      <c r="A221" s="6" t="s">
        <v>144</v>
      </c>
      <c r="B221" s="6"/>
      <c r="C221" s="6"/>
      <c r="D221" s="6">
        <v>-1</v>
      </c>
      <c r="E221" s="6"/>
      <c r="F221" s="6"/>
      <c r="G221" s="6"/>
      <c r="H221" s="6"/>
      <c r="I221" s="6"/>
      <c r="J221" s="6"/>
      <c r="K221" s="6"/>
      <c r="L221" s="6"/>
      <c r="M221" s="6"/>
      <c r="N221" s="6">
        <v>99</v>
      </c>
    </row>
    <row r="222" ht="14.1" spans="1:14">
      <c r="A222" s="6" t="s">
        <v>145</v>
      </c>
      <c r="B222" s="6"/>
      <c r="C222" s="6"/>
      <c r="D222" s="6"/>
      <c r="E222" s="6"/>
      <c r="F222" s="6"/>
      <c r="G222" s="6"/>
      <c r="H222" s="6">
        <v>-1</v>
      </c>
      <c r="I222" s="6"/>
      <c r="J222" s="6"/>
      <c r="K222" s="6"/>
      <c r="L222" s="6"/>
      <c r="M222" s="6"/>
      <c r="N222" s="6">
        <v>99</v>
      </c>
    </row>
    <row r="223" ht="14.1" spans="1:14">
      <c r="A223" s="6" t="s">
        <v>146</v>
      </c>
      <c r="B223" s="6"/>
      <c r="C223" s="6"/>
      <c r="D223" s="6"/>
      <c r="E223" s="6"/>
      <c r="F223" s="6"/>
      <c r="G223" s="6"/>
      <c r="H223" s="6">
        <v>-1</v>
      </c>
      <c r="I223" s="6"/>
      <c r="J223" s="6"/>
      <c r="K223" s="6"/>
      <c r="L223" s="6"/>
      <c r="M223" s="6"/>
      <c r="N223" s="6">
        <v>99</v>
      </c>
    </row>
    <row r="224" ht="14.1"/>
    <row r="225" ht="14.1" spans="1:14">
      <c r="A225" s="1"/>
      <c r="B225" s="2" t="s">
        <v>128</v>
      </c>
      <c r="C225" s="2"/>
      <c r="D225" s="3" t="s">
        <v>129</v>
      </c>
      <c r="E225" s="7"/>
      <c r="F225" s="7"/>
      <c r="G225" s="7"/>
      <c r="H225" s="7"/>
      <c r="I225" s="7"/>
      <c r="J225" s="8"/>
      <c r="K225" s="2" t="s">
        <v>130</v>
      </c>
      <c r="L225" s="2"/>
      <c r="M225" s="2"/>
      <c r="N225" s="2"/>
    </row>
    <row r="226" ht="28.8" customHeight="1" spans="1:14">
      <c r="A226" s="2" t="s">
        <v>65</v>
      </c>
      <c r="B226" s="2" t="s">
        <v>131</v>
      </c>
      <c r="C226" s="4" t="s">
        <v>132</v>
      </c>
      <c r="D226" s="4" t="s">
        <v>133</v>
      </c>
      <c r="E226" s="2" t="s">
        <v>134</v>
      </c>
      <c r="F226" s="4" t="s">
        <v>135</v>
      </c>
      <c r="G226" s="4" t="s">
        <v>136</v>
      </c>
      <c r="H226" s="4" t="s">
        <v>137</v>
      </c>
      <c r="I226" s="2" t="s">
        <v>138</v>
      </c>
      <c r="J226" s="2" t="s">
        <v>139</v>
      </c>
      <c r="K226" s="4" t="s">
        <v>140</v>
      </c>
      <c r="L226" s="2" t="s">
        <v>141</v>
      </c>
      <c r="M226" s="4" t="s">
        <v>142</v>
      </c>
      <c r="N226" s="2" t="s">
        <v>143</v>
      </c>
    </row>
    <row r="227" ht="14.1" spans="1:14">
      <c r="A227" s="2"/>
      <c r="B227" s="2"/>
      <c r="C227" s="5"/>
      <c r="D227" s="5"/>
      <c r="E227" s="2"/>
      <c r="F227" s="5"/>
      <c r="G227" s="5"/>
      <c r="H227" s="5"/>
      <c r="I227" s="2"/>
      <c r="J227" s="2"/>
      <c r="K227" s="5"/>
      <c r="L227" s="2"/>
      <c r="M227" s="5"/>
      <c r="N227" s="1">
        <v>100</v>
      </c>
    </row>
    <row r="228" ht="14.1" spans="1:14">
      <c r="A228" s="6" t="s">
        <v>144</v>
      </c>
      <c r="B228" s="6"/>
      <c r="C228" s="6"/>
      <c r="D228" s="6"/>
      <c r="E228" s="6">
        <v>-2</v>
      </c>
      <c r="F228" s="6"/>
      <c r="G228" s="6">
        <v>-2</v>
      </c>
      <c r="H228" s="6">
        <v>-1</v>
      </c>
      <c r="I228" s="6"/>
      <c r="J228" s="6">
        <v>-3</v>
      </c>
      <c r="K228" s="6"/>
      <c r="L228" s="6"/>
      <c r="M228" s="6"/>
      <c r="N228" s="6">
        <v>92</v>
      </c>
    </row>
    <row r="229" ht="14.1" spans="1:14">
      <c r="A229" s="6" t="s">
        <v>145</v>
      </c>
      <c r="B229" s="6"/>
      <c r="C229" s="6"/>
      <c r="D229" s="6">
        <v>-1</v>
      </c>
      <c r="E229" s="6">
        <v>-1</v>
      </c>
      <c r="F229" s="6"/>
      <c r="G229" s="6"/>
      <c r="H229" s="6"/>
      <c r="I229" s="6"/>
      <c r="J229" s="6">
        <v>-2</v>
      </c>
      <c r="K229" s="6"/>
      <c r="L229" s="6"/>
      <c r="M229" s="6"/>
      <c r="N229" s="6">
        <v>96</v>
      </c>
    </row>
    <row r="230" ht="14.1" spans="1:14">
      <c r="A230" s="6" t="s">
        <v>146</v>
      </c>
      <c r="B230" s="6"/>
      <c r="C230" s="6"/>
      <c r="D230" s="6"/>
      <c r="E230" s="6">
        <v>-1</v>
      </c>
      <c r="F230" s="6"/>
      <c r="G230" s="6">
        <v>-1</v>
      </c>
      <c r="H230" s="6"/>
      <c r="I230" s="6"/>
      <c r="J230" s="6">
        <v>-2</v>
      </c>
      <c r="K230" s="6"/>
      <c r="L230" s="6"/>
      <c r="M230" s="6"/>
      <c r="N230" s="6">
        <v>96</v>
      </c>
    </row>
    <row r="231" ht="14.1"/>
    <row r="232" ht="14.1" spans="1:14">
      <c r="A232" s="1"/>
      <c r="B232" s="2" t="s">
        <v>128</v>
      </c>
      <c r="C232" s="2"/>
      <c r="D232" s="3" t="s">
        <v>129</v>
      </c>
      <c r="E232" s="7"/>
      <c r="F232" s="7"/>
      <c r="G232" s="7"/>
      <c r="H232" s="7"/>
      <c r="I232" s="7"/>
      <c r="J232" s="8"/>
      <c r="K232" s="2" t="s">
        <v>130</v>
      </c>
      <c r="L232" s="2"/>
      <c r="M232" s="2"/>
      <c r="N232" s="2"/>
    </row>
    <row r="233" ht="28.8" customHeight="1" spans="1:14">
      <c r="A233" s="2" t="s">
        <v>16</v>
      </c>
      <c r="B233" s="2" t="s">
        <v>131</v>
      </c>
      <c r="C233" s="4" t="s">
        <v>132</v>
      </c>
      <c r="D233" s="4" t="s">
        <v>133</v>
      </c>
      <c r="E233" s="2" t="s">
        <v>134</v>
      </c>
      <c r="F233" s="4" t="s">
        <v>135</v>
      </c>
      <c r="G233" s="4" t="s">
        <v>136</v>
      </c>
      <c r="H233" s="4" t="s">
        <v>137</v>
      </c>
      <c r="I233" s="2" t="s">
        <v>138</v>
      </c>
      <c r="J233" s="2" t="s">
        <v>139</v>
      </c>
      <c r="K233" s="4" t="s">
        <v>140</v>
      </c>
      <c r="L233" s="2" t="s">
        <v>141</v>
      </c>
      <c r="M233" s="4" t="s">
        <v>142</v>
      </c>
      <c r="N233" s="2" t="s">
        <v>143</v>
      </c>
    </row>
    <row r="234" ht="14.1" spans="1:14">
      <c r="A234" s="2"/>
      <c r="B234" s="2"/>
      <c r="C234" s="5"/>
      <c r="D234" s="5"/>
      <c r="E234" s="2"/>
      <c r="F234" s="5"/>
      <c r="G234" s="5"/>
      <c r="H234" s="5"/>
      <c r="I234" s="2"/>
      <c r="J234" s="2"/>
      <c r="K234" s="5"/>
      <c r="L234" s="2"/>
      <c r="M234" s="5"/>
      <c r="N234" s="1">
        <v>100</v>
      </c>
    </row>
    <row r="235" ht="14.1" spans="1:14">
      <c r="A235" s="6" t="s">
        <v>144</v>
      </c>
      <c r="B235" s="6"/>
      <c r="C235" s="6"/>
      <c r="D235" s="6"/>
      <c r="E235" s="6"/>
      <c r="F235" s="6"/>
      <c r="G235" s="6"/>
      <c r="H235" s="6">
        <v>-1</v>
      </c>
      <c r="I235" s="6"/>
      <c r="J235" s="6"/>
      <c r="K235" s="6"/>
      <c r="L235" s="6"/>
      <c r="M235" s="6"/>
      <c r="N235" s="6">
        <v>99</v>
      </c>
    </row>
    <row r="236" ht="14.1" spans="1:14">
      <c r="A236" s="6" t="s">
        <v>145</v>
      </c>
      <c r="B236" s="6"/>
      <c r="C236" s="6">
        <v>-1</v>
      </c>
      <c r="D236" s="6"/>
      <c r="E236" s="6"/>
      <c r="F236" s="6"/>
      <c r="G236" s="6"/>
      <c r="H236" s="6"/>
      <c r="I236" s="6"/>
      <c r="J236" s="6"/>
      <c r="K236" s="6"/>
      <c r="L236" s="6">
        <v>-1</v>
      </c>
      <c r="M236" s="6"/>
      <c r="N236" s="6">
        <v>98</v>
      </c>
    </row>
    <row r="237" ht="14.1" spans="1:14">
      <c r="A237" s="6" t="s">
        <v>146</v>
      </c>
      <c r="B237" s="6"/>
      <c r="C237" s="6">
        <v>-1</v>
      </c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>
        <v>99</v>
      </c>
    </row>
    <row r="238" ht="14.1"/>
    <row r="239" ht="14.1" spans="1:14">
      <c r="A239" s="1"/>
      <c r="B239" s="2" t="s">
        <v>128</v>
      </c>
      <c r="C239" s="2"/>
      <c r="D239" s="3" t="s">
        <v>129</v>
      </c>
      <c r="E239" s="7"/>
      <c r="F239" s="7"/>
      <c r="G239" s="7"/>
      <c r="H239" s="7"/>
      <c r="I239" s="7"/>
      <c r="J239" s="8"/>
      <c r="K239" s="2" t="s">
        <v>130</v>
      </c>
      <c r="L239" s="2"/>
      <c r="M239" s="2"/>
      <c r="N239" s="2"/>
    </row>
    <row r="240" ht="28.8" customHeight="1" spans="1:14">
      <c r="A240" s="2" t="s">
        <v>41</v>
      </c>
      <c r="B240" s="2" t="s">
        <v>131</v>
      </c>
      <c r="C240" s="4" t="s">
        <v>132</v>
      </c>
      <c r="D240" s="4" t="s">
        <v>133</v>
      </c>
      <c r="E240" s="2" t="s">
        <v>134</v>
      </c>
      <c r="F240" s="4" t="s">
        <v>135</v>
      </c>
      <c r="G240" s="4" t="s">
        <v>136</v>
      </c>
      <c r="H240" s="4" t="s">
        <v>137</v>
      </c>
      <c r="I240" s="2" t="s">
        <v>138</v>
      </c>
      <c r="J240" s="2" t="s">
        <v>139</v>
      </c>
      <c r="K240" s="4" t="s">
        <v>140</v>
      </c>
      <c r="L240" s="2" t="s">
        <v>141</v>
      </c>
      <c r="M240" s="4" t="s">
        <v>142</v>
      </c>
      <c r="N240" s="2" t="s">
        <v>143</v>
      </c>
    </row>
    <row r="241" ht="14.1" spans="1:14">
      <c r="A241" s="2"/>
      <c r="B241" s="2"/>
      <c r="C241" s="5"/>
      <c r="D241" s="5"/>
      <c r="E241" s="2"/>
      <c r="F241" s="5"/>
      <c r="G241" s="5"/>
      <c r="H241" s="5"/>
      <c r="I241" s="2"/>
      <c r="J241" s="2"/>
      <c r="K241" s="5"/>
      <c r="L241" s="2"/>
      <c r="M241" s="5"/>
      <c r="N241" s="1">
        <v>100</v>
      </c>
    </row>
    <row r="242" ht="14.1" spans="1:14">
      <c r="A242" s="6" t="s">
        <v>144</v>
      </c>
      <c r="B242" s="6"/>
      <c r="C242" s="6"/>
      <c r="D242" s="6"/>
      <c r="E242" s="6">
        <v>-2</v>
      </c>
      <c r="F242" s="6"/>
      <c r="G242" s="6"/>
      <c r="H242" s="6">
        <v>-1</v>
      </c>
      <c r="I242" s="6"/>
      <c r="J242" s="6"/>
      <c r="K242" s="6">
        <v>-1</v>
      </c>
      <c r="L242" s="6"/>
      <c r="M242" s="6"/>
      <c r="N242" s="6">
        <v>96</v>
      </c>
    </row>
    <row r="243" ht="14.1" spans="1:14">
      <c r="A243" s="6" t="s">
        <v>145</v>
      </c>
      <c r="B243" s="6"/>
      <c r="C243" s="6"/>
      <c r="D243" s="6"/>
      <c r="E243" s="6">
        <v>-1</v>
      </c>
      <c r="F243" s="6"/>
      <c r="G243" s="6"/>
      <c r="H243" s="6"/>
      <c r="I243" s="6"/>
      <c r="J243" s="6"/>
      <c r="K243" s="6"/>
      <c r="L243" s="6"/>
      <c r="M243" s="6"/>
      <c r="N243" s="6">
        <v>99</v>
      </c>
    </row>
    <row r="244" ht="14.1" spans="1:14">
      <c r="A244" s="6" t="s">
        <v>146</v>
      </c>
      <c r="B244" s="6"/>
      <c r="C244" s="6"/>
      <c r="D244" s="6"/>
      <c r="E244" s="6">
        <v>-1</v>
      </c>
      <c r="F244" s="6"/>
      <c r="G244" s="6"/>
      <c r="H244" s="6">
        <v>-1</v>
      </c>
      <c r="I244" s="6"/>
      <c r="J244" s="6"/>
      <c r="K244" s="6">
        <v>-1</v>
      </c>
      <c r="L244" s="6"/>
      <c r="M244" s="6"/>
      <c r="N244" s="6">
        <v>97</v>
      </c>
    </row>
    <row r="246" ht="14.1"/>
    <row r="247" ht="14.1" spans="1:14">
      <c r="A247" s="1"/>
      <c r="B247" s="2" t="s">
        <v>128</v>
      </c>
      <c r="C247" s="2"/>
      <c r="D247" s="3" t="s">
        <v>129</v>
      </c>
      <c r="E247" s="7"/>
      <c r="F247" s="7"/>
      <c r="G247" s="7"/>
      <c r="H247" s="7"/>
      <c r="I247" s="7"/>
      <c r="J247" s="8"/>
      <c r="K247" s="2" t="s">
        <v>130</v>
      </c>
      <c r="L247" s="2"/>
      <c r="M247" s="2"/>
      <c r="N247" s="2"/>
    </row>
    <row r="248" ht="28.8" customHeight="1" spans="1:14">
      <c r="A248" s="2" t="s">
        <v>18</v>
      </c>
      <c r="B248" s="2" t="s">
        <v>131</v>
      </c>
      <c r="C248" s="4" t="s">
        <v>132</v>
      </c>
      <c r="D248" s="4" t="s">
        <v>133</v>
      </c>
      <c r="E248" s="2" t="s">
        <v>134</v>
      </c>
      <c r="F248" s="4" t="s">
        <v>135</v>
      </c>
      <c r="G248" s="4" t="s">
        <v>136</v>
      </c>
      <c r="H248" s="4" t="s">
        <v>137</v>
      </c>
      <c r="I248" s="2" t="s">
        <v>138</v>
      </c>
      <c r="J248" s="2" t="s">
        <v>139</v>
      </c>
      <c r="K248" s="4" t="s">
        <v>140</v>
      </c>
      <c r="L248" s="2" t="s">
        <v>141</v>
      </c>
      <c r="M248" s="4" t="s">
        <v>142</v>
      </c>
      <c r="N248" s="2" t="s">
        <v>143</v>
      </c>
    </row>
    <row r="249" ht="14.1" spans="1:14">
      <c r="A249" s="2"/>
      <c r="B249" s="2"/>
      <c r="C249" s="5"/>
      <c r="D249" s="5"/>
      <c r="E249" s="2"/>
      <c r="F249" s="5"/>
      <c r="G249" s="5"/>
      <c r="H249" s="5"/>
      <c r="I249" s="2"/>
      <c r="J249" s="2"/>
      <c r="K249" s="5"/>
      <c r="L249" s="2"/>
      <c r="M249" s="5"/>
      <c r="N249" s="1">
        <v>100</v>
      </c>
    </row>
    <row r="250" ht="14.1" spans="1:14">
      <c r="A250" s="6" t="s">
        <v>144</v>
      </c>
      <c r="B250" s="6"/>
      <c r="C250" s="6"/>
      <c r="D250" s="6"/>
      <c r="E250" s="6"/>
      <c r="F250" s="6"/>
      <c r="G250" s="6"/>
      <c r="H250" s="6">
        <v>-1</v>
      </c>
      <c r="I250" s="6"/>
      <c r="J250" s="6">
        <v>-1</v>
      </c>
      <c r="K250" s="6"/>
      <c r="L250" s="6"/>
      <c r="M250" s="6"/>
      <c r="N250" s="6">
        <v>98</v>
      </c>
    </row>
    <row r="251" ht="14.1" spans="1:14">
      <c r="A251" s="6" t="s">
        <v>145</v>
      </c>
      <c r="B251" s="6"/>
      <c r="C251" s="6"/>
      <c r="D251" s="6"/>
      <c r="E251" s="6"/>
      <c r="F251" s="6"/>
      <c r="G251" s="6"/>
      <c r="H251" s="6"/>
      <c r="I251" s="6"/>
      <c r="J251" s="6">
        <v>-1</v>
      </c>
      <c r="K251" s="6"/>
      <c r="L251" s="6"/>
      <c r="M251" s="6"/>
      <c r="N251" s="6">
        <v>99</v>
      </c>
    </row>
    <row r="252" ht="14.1" spans="1:14">
      <c r="A252" s="6" t="s">
        <v>146</v>
      </c>
      <c r="B252" s="6"/>
      <c r="C252" s="6"/>
      <c r="D252" s="6"/>
      <c r="E252" s="6"/>
      <c r="F252" s="6"/>
      <c r="G252" s="6"/>
      <c r="H252" s="6"/>
      <c r="I252" s="6"/>
      <c r="J252" s="6">
        <v>-1</v>
      </c>
      <c r="K252" s="6"/>
      <c r="L252" s="6"/>
      <c r="M252" s="6"/>
      <c r="N252" s="6">
        <v>99</v>
      </c>
    </row>
    <row r="253" ht="14.1"/>
    <row r="254" ht="14.1" spans="1:14">
      <c r="A254" s="1"/>
      <c r="B254" s="2" t="s">
        <v>128</v>
      </c>
      <c r="C254" s="2"/>
      <c r="D254" s="3" t="s">
        <v>129</v>
      </c>
      <c r="E254" s="7"/>
      <c r="F254" s="7"/>
      <c r="G254" s="7"/>
      <c r="H254" s="7"/>
      <c r="I254" s="7"/>
      <c r="J254" s="8"/>
      <c r="K254" s="2" t="s">
        <v>130</v>
      </c>
      <c r="L254" s="2"/>
      <c r="M254" s="2"/>
      <c r="N254" s="2"/>
    </row>
    <row r="255" ht="28.8" customHeight="1" spans="1:14">
      <c r="A255" s="2" t="s">
        <v>37</v>
      </c>
      <c r="B255" s="2" t="s">
        <v>131</v>
      </c>
      <c r="C255" s="4" t="s">
        <v>132</v>
      </c>
      <c r="D255" s="4" t="s">
        <v>133</v>
      </c>
      <c r="E255" s="2" t="s">
        <v>134</v>
      </c>
      <c r="F255" s="4" t="s">
        <v>135</v>
      </c>
      <c r="G255" s="4" t="s">
        <v>136</v>
      </c>
      <c r="H255" s="4" t="s">
        <v>137</v>
      </c>
      <c r="I255" s="2" t="s">
        <v>138</v>
      </c>
      <c r="J255" s="2" t="s">
        <v>139</v>
      </c>
      <c r="K255" s="4" t="s">
        <v>140</v>
      </c>
      <c r="L255" s="2" t="s">
        <v>141</v>
      </c>
      <c r="M255" s="4" t="s">
        <v>142</v>
      </c>
      <c r="N255" s="2" t="s">
        <v>143</v>
      </c>
    </row>
    <row r="256" ht="14.1" spans="1:14">
      <c r="A256" s="2"/>
      <c r="B256" s="2"/>
      <c r="C256" s="5"/>
      <c r="D256" s="5"/>
      <c r="E256" s="2"/>
      <c r="F256" s="5"/>
      <c r="G256" s="5"/>
      <c r="H256" s="5"/>
      <c r="I256" s="2"/>
      <c r="J256" s="2"/>
      <c r="K256" s="5"/>
      <c r="L256" s="2"/>
      <c r="M256" s="5"/>
      <c r="N256" s="1">
        <v>100</v>
      </c>
    </row>
    <row r="257" ht="14.1" spans="1:14">
      <c r="A257" s="6" t="s">
        <v>144</v>
      </c>
      <c r="B257" s="6"/>
      <c r="C257" s="6"/>
      <c r="D257" s="6"/>
      <c r="E257" s="6">
        <v>-1</v>
      </c>
      <c r="F257" s="6"/>
      <c r="G257" s="6"/>
      <c r="H257" s="6"/>
      <c r="I257" s="6"/>
      <c r="J257" s="6">
        <v>-2</v>
      </c>
      <c r="K257" s="6"/>
      <c r="L257" s="6"/>
      <c r="M257" s="6"/>
      <c r="N257" s="6">
        <v>97</v>
      </c>
    </row>
    <row r="258" ht="14.1" spans="1:14">
      <c r="A258" s="6" t="s">
        <v>145</v>
      </c>
      <c r="B258" s="6"/>
      <c r="C258" s="6"/>
      <c r="D258" s="6"/>
      <c r="E258" s="6">
        <v>-1</v>
      </c>
      <c r="F258" s="6"/>
      <c r="G258" s="6"/>
      <c r="H258" s="6"/>
      <c r="I258" s="6"/>
      <c r="J258" s="6"/>
      <c r="K258" s="6"/>
      <c r="L258" s="6"/>
      <c r="M258" s="6"/>
      <c r="N258" s="6">
        <v>99</v>
      </c>
    </row>
    <row r="259" ht="14.1" spans="1:14">
      <c r="A259" s="6" t="s">
        <v>146</v>
      </c>
      <c r="B259" s="6"/>
      <c r="C259" s="6"/>
      <c r="D259" s="6"/>
      <c r="E259" s="6">
        <v>-1</v>
      </c>
      <c r="F259" s="6"/>
      <c r="G259" s="6"/>
      <c r="H259" s="6"/>
      <c r="I259" s="6"/>
      <c r="J259" s="6">
        <v>-1</v>
      </c>
      <c r="K259" s="6"/>
      <c r="L259" s="6"/>
      <c r="M259" s="6"/>
      <c r="N259" s="6">
        <v>98</v>
      </c>
    </row>
    <row r="260" ht="14.1"/>
    <row r="261" ht="14.1" spans="1:14">
      <c r="A261" s="1"/>
      <c r="B261" s="2" t="s">
        <v>128</v>
      </c>
      <c r="C261" s="2"/>
      <c r="D261" s="3" t="s">
        <v>129</v>
      </c>
      <c r="E261" s="7"/>
      <c r="F261" s="7"/>
      <c r="G261" s="7"/>
      <c r="H261" s="7"/>
      <c r="I261" s="7"/>
      <c r="J261" s="8"/>
      <c r="K261" s="2" t="s">
        <v>130</v>
      </c>
      <c r="L261" s="2"/>
      <c r="M261" s="2"/>
      <c r="N261" s="2"/>
    </row>
    <row r="262" ht="28.8" customHeight="1" spans="1:14">
      <c r="A262" s="2" t="s">
        <v>39</v>
      </c>
      <c r="B262" s="2" t="s">
        <v>131</v>
      </c>
      <c r="C262" s="4" t="s">
        <v>132</v>
      </c>
      <c r="D262" s="4" t="s">
        <v>133</v>
      </c>
      <c r="E262" s="2" t="s">
        <v>134</v>
      </c>
      <c r="F262" s="4" t="s">
        <v>135</v>
      </c>
      <c r="G262" s="4" t="s">
        <v>136</v>
      </c>
      <c r="H262" s="4" t="s">
        <v>137</v>
      </c>
      <c r="I262" s="2" t="s">
        <v>138</v>
      </c>
      <c r="J262" s="2" t="s">
        <v>139</v>
      </c>
      <c r="K262" s="4" t="s">
        <v>140</v>
      </c>
      <c r="L262" s="2" t="s">
        <v>141</v>
      </c>
      <c r="M262" s="4" t="s">
        <v>142</v>
      </c>
      <c r="N262" s="2" t="s">
        <v>143</v>
      </c>
    </row>
    <row r="263" ht="14.1" spans="1:14">
      <c r="A263" s="2"/>
      <c r="B263" s="2"/>
      <c r="C263" s="5"/>
      <c r="D263" s="5"/>
      <c r="E263" s="2"/>
      <c r="F263" s="5"/>
      <c r="G263" s="5"/>
      <c r="H263" s="5"/>
      <c r="I263" s="2"/>
      <c r="J263" s="2"/>
      <c r="K263" s="5"/>
      <c r="L263" s="2"/>
      <c r="M263" s="5"/>
      <c r="N263" s="1">
        <v>100</v>
      </c>
    </row>
    <row r="264" ht="14.1" spans="1:14">
      <c r="A264" s="6" t="s">
        <v>144</v>
      </c>
      <c r="B264" s="6"/>
      <c r="C264" s="6"/>
      <c r="D264" s="6"/>
      <c r="E264" s="6"/>
      <c r="F264" s="6"/>
      <c r="G264" s="6"/>
      <c r="H264" s="6">
        <v>-1</v>
      </c>
      <c r="I264" s="6"/>
      <c r="J264" s="6"/>
      <c r="K264" s="6">
        <v>-1</v>
      </c>
      <c r="L264" s="6"/>
      <c r="M264" s="6"/>
      <c r="N264" s="6">
        <v>98</v>
      </c>
    </row>
    <row r="265" ht="14.1" spans="1:14">
      <c r="A265" s="6" t="s">
        <v>145</v>
      </c>
      <c r="B265" s="6"/>
      <c r="C265" s="6">
        <v>-1</v>
      </c>
      <c r="D265" s="6">
        <v>-1</v>
      </c>
      <c r="E265" s="6"/>
      <c r="F265" s="6"/>
      <c r="G265" s="6"/>
      <c r="H265" s="6"/>
      <c r="I265" s="6"/>
      <c r="J265" s="6"/>
      <c r="K265" s="6"/>
      <c r="L265" s="6"/>
      <c r="M265" s="6"/>
      <c r="N265" s="6">
        <v>98</v>
      </c>
    </row>
    <row r="266" ht="14.1" spans="1:14">
      <c r="A266" s="6" t="s">
        <v>146</v>
      </c>
      <c r="B266" s="6"/>
      <c r="C266" s="6"/>
      <c r="D266" s="6">
        <v>-1</v>
      </c>
      <c r="E266" s="6"/>
      <c r="F266" s="6"/>
      <c r="G266" s="6"/>
      <c r="H266" s="6">
        <v>-1</v>
      </c>
      <c r="I266" s="6"/>
      <c r="J266" s="6"/>
      <c r="K266" s="6"/>
      <c r="L266" s="6"/>
      <c r="M266" s="6"/>
      <c r="N266" s="6">
        <v>98</v>
      </c>
    </row>
    <row r="267" ht="14.1"/>
    <row r="268" ht="14.1" spans="1:14">
      <c r="A268" s="1"/>
      <c r="B268" s="2" t="s">
        <v>128</v>
      </c>
      <c r="C268" s="2"/>
      <c r="D268" s="3" t="s">
        <v>129</v>
      </c>
      <c r="E268" s="7"/>
      <c r="F268" s="7"/>
      <c r="G268" s="7"/>
      <c r="H268" s="7"/>
      <c r="I268" s="7"/>
      <c r="J268" s="8"/>
      <c r="K268" s="2" t="s">
        <v>130</v>
      </c>
      <c r="L268" s="2"/>
      <c r="M268" s="2"/>
      <c r="N268" s="2"/>
    </row>
    <row r="269" ht="28.8" customHeight="1" spans="1:14">
      <c r="A269" s="2" t="s">
        <v>22</v>
      </c>
      <c r="B269" s="2" t="s">
        <v>131</v>
      </c>
      <c r="C269" s="4" t="s">
        <v>132</v>
      </c>
      <c r="D269" s="4" t="s">
        <v>133</v>
      </c>
      <c r="E269" s="2" t="s">
        <v>134</v>
      </c>
      <c r="F269" s="4" t="s">
        <v>135</v>
      </c>
      <c r="G269" s="4" t="s">
        <v>136</v>
      </c>
      <c r="H269" s="4" t="s">
        <v>137</v>
      </c>
      <c r="I269" s="2" t="s">
        <v>138</v>
      </c>
      <c r="J269" s="2" t="s">
        <v>139</v>
      </c>
      <c r="K269" s="4" t="s">
        <v>140</v>
      </c>
      <c r="L269" s="2" t="s">
        <v>141</v>
      </c>
      <c r="M269" s="4" t="s">
        <v>142</v>
      </c>
      <c r="N269" s="2" t="s">
        <v>143</v>
      </c>
    </row>
    <row r="270" ht="14.1" spans="1:14">
      <c r="A270" s="2"/>
      <c r="B270" s="2"/>
      <c r="C270" s="5"/>
      <c r="D270" s="5"/>
      <c r="E270" s="2"/>
      <c r="F270" s="5"/>
      <c r="G270" s="5"/>
      <c r="H270" s="5"/>
      <c r="I270" s="2"/>
      <c r="J270" s="2"/>
      <c r="K270" s="5"/>
      <c r="L270" s="2"/>
      <c r="M270" s="5"/>
      <c r="N270" s="1">
        <v>100</v>
      </c>
    </row>
    <row r="271" ht="14.1" spans="1:14">
      <c r="A271" s="6" t="s">
        <v>144</v>
      </c>
      <c r="B271" s="6"/>
      <c r="C271" s="6"/>
      <c r="D271" s="6"/>
      <c r="E271" s="6"/>
      <c r="F271" s="6"/>
      <c r="G271" s="6"/>
      <c r="H271" s="6">
        <v>-1</v>
      </c>
      <c r="I271" s="6"/>
      <c r="J271" s="6"/>
      <c r="K271" s="6"/>
      <c r="L271" s="6"/>
      <c r="M271" s="6"/>
      <c r="N271" s="6">
        <v>99</v>
      </c>
    </row>
    <row r="272" ht="14.1" spans="1:14">
      <c r="A272" s="6" t="s">
        <v>145</v>
      </c>
      <c r="B272" s="6"/>
      <c r="C272" s="6">
        <v>-1</v>
      </c>
      <c r="D272" s="6">
        <v>-1</v>
      </c>
      <c r="E272" s="6"/>
      <c r="F272" s="6"/>
      <c r="G272" s="6"/>
      <c r="H272" s="6"/>
      <c r="I272" s="6"/>
      <c r="J272" s="6"/>
      <c r="K272" s="6"/>
      <c r="L272" s="6"/>
      <c r="M272" s="6"/>
      <c r="N272" s="6">
        <v>98</v>
      </c>
    </row>
    <row r="273" ht="14.1" spans="1:14">
      <c r="A273" s="6" t="s">
        <v>146</v>
      </c>
      <c r="B273" s="6"/>
      <c r="C273" s="6"/>
      <c r="D273" s="6"/>
      <c r="E273" s="6"/>
      <c r="F273" s="6"/>
      <c r="G273" s="6"/>
      <c r="H273" s="6">
        <v>-1</v>
      </c>
      <c r="I273" s="6"/>
      <c r="J273" s="6">
        <v>-1</v>
      </c>
      <c r="K273" s="6"/>
      <c r="L273" s="6"/>
      <c r="M273" s="6"/>
      <c r="N273" s="6">
        <v>98</v>
      </c>
    </row>
    <row r="274" ht="14.1" spans="1:14">
      <c r="A274" s="1"/>
      <c r="B274" s="2" t="s">
        <v>128</v>
      </c>
      <c r="C274" s="2"/>
      <c r="D274" s="3" t="s">
        <v>129</v>
      </c>
      <c r="E274" s="7"/>
      <c r="F274" s="7"/>
      <c r="G274" s="7"/>
      <c r="H274" s="7"/>
      <c r="I274" s="7"/>
      <c r="J274" s="8"/>
      <c r="K274" s="2" t="s">
        <v>130</v>
      </c>
      <c r="L274" s="2"/>
      <c r="M274" s="2"/>
      <c r="N274" s="2"/>
    </row>
    <row r="275" ht="29.4" customHeight="1" spans="1:14">
      <c r="A275" s="2" t="s">
        <v>24</v>
      </c>
      <c r="B275" s="2" t="s">
        <v>131</v>
      </c>
      <c r="C275" s="4" t="s">
        <v>132</v>
      </c>
      <c r="D275" s="4" t="s">
        <v>133</v>
      </c>
      <c r="E275" s="2" t="s">
        <v>134</v>
      </c>
      <c r="F275" s="4" t="s">
        <v>135</v>
      </c>
      <c r="G275" s="4" t="s">
        <v>136</v>
      </c>
      <c r="H275" s="4" t="s">
        <v>137</v>
      </c>
      <c r="I275" s="2" t="s">
        <v>138</v>
      </c>
      <c r="J275" s="2" t="s">
        <v>139</v>
      </c>
      <c r="K275" s="4" t="s">
        <v>140</v>
      </c>
      <c r="L275" s="2" t="s">
        <v>141</v>
      </c>
      <c r="M275" s="4" t="s">
        <v>142</v>
      </c>
      <c r="N275" s="2" t="s">
        <v>143</v>
      </c>
    </row>
    <row r="276" ht="14.1" spans="1:14">
      <c r="A276" s="2"/>
      <c r="B276" s="2"/>
      <c r="C276" s="5"/>
      <c r="D276" s="5"/>
      <c r="E276" s="2"/>
      <c r="F276" s="5"/>
      <c r="G276" s="5"/>
      <c r="H276" s="5"/>
      <c r="I276" s="2"/>
      <c r="J276" s="2"/>
      <c r="K276" s="5"/>
      <c r="L276" s="2"/>
      <c r="M276" s="5"/>
      <c r="N276" s="1">
        <v>100</v>
      </c>
    </row>
    <row r="277" ht="14.1" spans="1:14">
      <c r="A277" s="6" t="s">
        <v>144</v>
      </c>
      <c r="B277" s="6"/>
      <c r="C277" s="6"/>
      <c r="D277" s="6"/>
      <c r="E277" s="6"/>
      <c r="F277" s="6"/>
      <c r="G277" s="6"/>
      <c r="H277" s="6">
        <v>-1</v>
      </c>
      <c r="I277" s="6"/>
      <c r="J277" s="6"/>
      <c r="K277" s="6"/>
      <c r="L277" s="6"/>
      <c r="M277" s="6"/>
      <c r="N277" s="6">
        <v>99</v>
      </c>
    </row>
    <row r="278" ht="14.1" spans="1:14">
      <c r="A278" s="6" t="s">
        <v>145</v>
      </c>
      <c r="B278" s="6"/>
      <c r="C278" s="6">
        <v>-1</v>
      </c>
      <c r="D278" s="6"/>
      <c r="E278" s="6"/>
      <c r="F278" s="6"/>
      <c r="G278" s="6">
        <v>-1</v>
      </c>
      <c r="H278" s="6"/>
      <c r="I278" s="6"/>
      <c r="J278" s="6"/>
      <c r="K278" s="6"/>
      <c r="L278" s="6"/>
      <c r="M278" s="6"/>
      <c r="N278" s="6">
        <v>98</v>
      </c>
    </row>
    <row r="279" ht="13.2" customHeight="1" spans="1:14">
      <c r="A279" s="6" t="s">
        <v>146</v>
      </c>
      <c r="B279" s="6"/>
      <c r="C279" s="6"/>
      <c r="D279" s="6"/>
      <c r="E279" s="6"/>
      <c r="F279" s="6"/>
      <c r="G279" s="6">
        <v>-1</v>
      </c>
      <c r="H279" s="6">
        <v>-1</v>
      </c>
      <c r="I279" s="6"/>
      <c r="J279" s="6"/>
      <c r="K279" s="6"/>
      <c r="L279" s="6"/>
      <c r="M279" s="6"/>
      <c r="N279" s="6">
        <v>98</v>
      </c>
    </row>
    <row r="280" ht="15" customHeight="1" spans="1:14">
      <c r="A280" s="1"/>
      <c r="B280" s="3" t="s">
        <v>128</v>
      </c>
      <c r="C280" s="8"/>
      <c r="D280" s="3" t="s">
        <v>129</v>
      </c>
      <c r="E280" s="7"/>
      <c r="F280" s="7"/>
      <c r="G280" s="7"/>
      <c r="H280" s="7"/>
      <c r="I280" s="7"/>
      <c r="J280" s="8"/>
      <c r="K280" s="3" t="s">
        <v>130</v>
      </c>
      <c r="L280" s="7"/>
      <c r="M280" s="7"/>
      <c r="N280" s="8"/>
    </row>
    <row r="281" ht="29.4" customHeight="1" spans="1:14">
      <c r="A281" s="2" t="s">
        <v>43</v>
      </c>
      <c r="B281" s="2" t="s">
        <v>131</v>
      </c>
      <c r="C281" s="4" t="s">
        <v>132</v>
      </c>
      <c r="D281" s="4" t="s">
        <v>133</v>
      </c>
      <c r="E281" s="2" t="s">
        <v>134</v>
      </c>
      <c r="F281" s="4" t="s">
        <v>135</v>
      </c>
      <c r="G281" s="4" t="s">
        <v>136</v>
      </c>
      <c r="H281" s="4" t="s">
        <v>137</v>
      </c>
      <c r="I281" s="2" t="s">
        <v>138</v>
      </c>
      <c r="J281" s="2" t="s">
        <v>139</v>
      </c>
      <c r="K281" s="4" t="s">
        <v>140</v>
      </c>
      <c r="L281" s="2" t="s">
        <v>141</v>
      </c>
      <c r="M281" s="4" t="s">
        <v>142</v>
      </c>
      <c r="N281" s="2" t="s">
        <v>143</v>
      </c>
    </row>
    <row r="282" ht="14.1" spans="1:14">
      <c r="A282" s="5"/>
      <c r="B282" s="2"/>
      <c r="C282" s="5"/>
      <c r="D282" s="5"/>
      <c r="E282" s="2"/>
      <c r="F282" s="5"/>
      <c r="G282" s="5"/>
      <c r="H282" s="5"/>
      <c r="I282" s="2"/>
      <c r="J282" s="2"/>
      <c r="K282" s="5"/>
      <c r="L282" s="2"/>
      <c r="M282" s="5"/>
      <c r="N282" s="1">
        <v>100</v>
      </c>
    </row>
    <row r="283" ht="14.1" spans="1:14">
      <c r="A283" s="6" t="s">
        <v>144</v>
      </c>
      <c r="B283" s="6"/>
      <c r="C283" s="6"/>
      <c r="D283" s="6">
        <v>-1</v>
      </c>
      <c r="E283" s="6">
        <v>-1</v>
      </c>
      <c r="F283" s="6"/>
      <c r="G283" s="6"/>
      <c r="H283" s="6"/>
      <c r="I283" s="6"/>
      <c r="J283" s="6"/>
      <c r="K283" s="6"/>
      <c r="L283" s="6"/>
      <c r="M283" s="6"/>
      <c r="N283" s="6">
        <v>98</v>
      </c>
    </row>
    <row r="284" ht="14.1" spans="1:14">
      <c r="A284" s="6" t="s">
        <v>145</v>
      </c>
      <c r="B284" s="6"/>
      <c r="C284" s="6">
        <v>-1</v>
      </c>
      <c r="D284" s="6"/>
      <c r="E284" s="6">
        <v>-1</v>
      </c>
      <c r="F284" s="6"/>
      <c r="G284" s="6"/>
      <c r="H284" s="6"/>
      <c r="I284" s="6"/>
      <c r="J284" s="6">
        <v>-1</v>
      </c>
      <c r="K284" s="6"/>
      <c r="L284" s="6"/>
      <c r="M284" s="6"/>
      <c r="N284" s="6">
        <v>97</v>
      </c>
    </row>
    <row r="285" ht="13.8" customHeight="1" spans="1:14">
      <c r="A285" s="6" t="s">
        <v>146</v>
      </c>
      <c r="B285" s="6"/>
      <c r="C285" s="6"/>
      <c r="D285" s="6">
        <v>-1</v>
      </c>
      <c r="E285" s="6">
        <v>-1</v>
      </c>
      <c r="F285" s="6"/>
      <c r="G285" s="6"/>
      <c r="H285" s="6"/>
      <c r="I285" s="6"/>
      <c r="J285" s="6">
        <v>-1</v>
      </c>
      <c r="K285" s="6"/>
      <c r="L285" s="6"/>
      <c r="M285" s="6"/>
      <c r="N285" s="6">
        <v>97</v>
      </c>
    </row>
    <row r="286" ht="15" customHeight="1" spans="1:14">
      <c r="A286" s="1"/>
      <c r="B286" s="3" t="s">
        <v>128</v>
      </c>
      <c r="C286" s="8"/>
      <c r="D286" s="3"/>
      <c r="E286" s="7"/>
      <c r="F286" s="7"/>
      <c r="G286" s="7"/>
      <c r="H286" s="7"/>
      <c r="I286" s="7"/>
      <c r="J286" s="8"/>
      <c r="K286" s="3" t="s">
        <v>130</v>
      </c>
      <c r="L286" s="7"/>
      <c r="M286" s="7"/>
      <c r="N286" s="8"/>
    </row>
    <row r="287" ht="29.4" customHeight="1" spans="1:14">
      <c r="A287" s="4" t="s">
        <v>45</v>
      </c>
      <c r="B287" s="2" t="s">
        <v>131</v>
      </c>
      <c r="C287" s="4" t="s">
        <v>132</v>
      </c>
      <c r="D287" s="4" t="s">
        <v>133</v>
      </c>
      <c r="E287" s="2" t="s">
        <v>134</v>
      </c>
      <c r="F287" s="4" t="s">
        <v>135</v>
      </c>
      <c r="G287" s="4" t="s">
        <v>136</v>
      </c>
      <c r="H287" s="4" t="s">
        <v>137</v>
      </c>
      <c r="I287" s="2" t="s">
        <v>138</v>
      </c>
      <c r="J287" s="2" t="s">
        <v>139</v>
      </c>
      <c r="K287" s="4" t="s">
        <v>140</v>
      </c>
      <c r="L287" s="2" t="s">
        <v>141</v>
      </c>
      <c r="M287" s="4" t="s">
        <v>142</v>
      </c>
      <c r="N287" s="2" t="s">
        <v>143</v>
      </c>
    </row>
    <row r="288" ht="14.1" spans="1:14">
      <c r="A288" s="5"/>
      <c r="B288" s="2"/>
      <c r="C288" s="5"/>
      <c r="D288" s="5"/>
      <c r="E288" s="2"/>
      <c r="F288" s="5"/>
      <c r="G288" s="5"/>
      <c r="H288" s="5"/>
      <c r="I288" s="2"/>
      <c r="J288" s="2"/>
      <c r="K288" s="5"/>
      <c r="L288" s="2"/>
      <c r="M288" s="5"/>
      <c r="N288" s="1">
        <v>100</v>
      </c>
    </row>
    <row r="289" ht="14.1" spans="1:14">
      <c r="A289" s="6" t="s">
        <v>144</v>
      </c>
      <c r="B289" s="6"/>
      <c r="C289" s="6"/>
      <c r="D289" s="6"/>
      <c r="E289" s="6">
        <v>-1</v>
      </c>
      <c r="F289" s="6"/>
      <c r="G289" s="6"/>
      <c r="H289" s="6"/>
      <c r="I289" s="6"/>
      <c r="J289" s="6">
        <v>-2</v>
      </c>
      <c r="K289" s="6">
        <v>-1</v>
      </c>
      <c r="L289" s="6"/>
      <c r="M289" s="6"/>
      <c r="N289" s="6">
        <v>96</v>
      </c>
    </row>
    <row r="290" ht="14.1" spans="1:14">
      <c r="A290" s="6" t="s">
        <v>145</v>
      </c>
      <c r="B290" s="6"/>
      <c r="C290" s="6"/>
      <c r="D290" s="6"/>
      <c r="E290" s="6"/>
      <c r="F290" s="6"/>
      <c r="G290" s="6"/>
      <c r="H290" s="6">
        <v>-1</v>
      </c>
      <c r="I290" s="6"/>
      <c r="J290" s="6">
        <v>-1</v>
      </c>
      <c r="K290" s="6"/>
      <c r="L290" s="6"/>
      <c r="M290" s="6"/>
      <c r="N290" s="6">
        <v>98</v>
      </c>
    </row>
    <row r="291" ht="14.1" spans="1:14">
      <c r="A291" s="6" t="s">
        <v>146</v>
      </c>
      <c r="B291" s="6"/>
      <c r="C291" s="6"/>
      <c r="D291" s="6"/>
      <c r="E291" s="6">
        <v>-1</v>
      </c>
      <c r="F291" s="6"/>
      <c r="G291" s="6"/>
      <c r="H291" s="6"/>
      <c r="I291" s="6"/>
      <c r="J291" s="6"/>
      <c r="K291" s="6">
        <v>-1</v>
      </c>
      <c r="L291" s="6"/>
      <c r="M291" s="6"/>
      <c r="N291" s="6">
        <v>98</v>
      </c>
    </row>
    <row r="292" ht="15" customHeight="1" spans="1:14">
      <c r="A292" s="1"/>
      <c r="B292" s="3" t="s">
        <v>128</v>
      </c>
      <c r="C292" s="8"/>
      <c r="D292" s="3" t="s">
        <v>129</v>
      </c>
      <c r="E292" s="7"/>
      <c r="F292" s="7"/>
      <c r="G292" s="7"/>
      <c r="H292" s="7"/>
      <c r="I292" s="7"/>
      <c r="J292" s="8"/>
      <c r="K292" s="3" t="s">
        <v>130</v>
      </c>
      <c r="L292" s="7"/>
      <c r="M292" s="7"/>
      <c r="N292" s="8"/>
    </row>
    <row r="293" ht="29.4" customHeight="1" spans="1:14">
      <c r="A293" s="4" t="s">
        <v>47</v>
      </c>
      <c r="B293" s="2" t="s">
        <v>131</v>
      </c>
      <c r="C293" s="4" t="s">
        <v>132</v>
      </c>
      <c r="D293" s="4" t="s">
        <v>133</v>
      </c>
      <c r="E293" s="2" t="s">
        <v>134</v>
      </c>
      <c r="F293" s="4" t="s">
        <v>135</v>
      </c>
      <c r="G293" s="4" t="s">
        <v>136</v>
      </c>
      <c r="H293" s="4" t="s">
        <v>137</v>
      </c>
      <c r="I293" s="2" t="s">
        <v>138</v>
      </c>
      <c r="J293" s="2" t="s">
        <v>139</v>
      </c>
      <c r="K293" s="4" t="s">
        <v>140</v>
      </c>
      <c r="L293" s="2" t="s">
        <v>141</v>
      </c>
      <c r="M293" s="4" t="s">
        <v>142</v>
      </c>
      <c r="N293" s="2" t="s">
        <v>143</v>
      </c>
    </row>
    <row r="294" ht="14.1" spans="1:14">
      <c r="A294" s="5"/>
      <c r="B294" s="2"/>
      <c r="C294" s="5"/>
      <c r="D294" s="5"/>
      <c r="E294" s="2"/>
      <c r="F294" s="5"/>
      <c r="G294" s="5"/>
      <c r="H294" s="5"/>
      <c r="I294" s="2"/>
      <c r="J294" s="2"/>
      <c r="K294" s="5"/>
      <c r="L294" s="2"/>
      <c r="M294" s="5"/>
      <c r="N294" s="1">
        <v>100</v>
      </c>
    </row>
    <row r="295" ht="14.1" spans="1:14">
      <c r="A295" s="6" t="s">
        <v>144</v>
      </c>
      <c r="B295" s="6"/>
      <c r="C295" s="6"/>
      <c r="D295" s="6">
        <v>-2</v>
      </c>
      <c r="E295" s="6"/>
      <c r="F295" s="6"/>
      <c r="G295" s="6"/>
      <c r="H295" s="6"/>
      <c r="I295" s="6"/>
      <c r="J295" s="6">
        <v>-1</v>
      </c>
      <c r="K295" s="6"/>
      <c r="L295" s="6"/>
      <c r="M295" s="6"/>
      <c r="N295" s="6">
        <v>97</v>
      </c>
    </row>
    <row r="296" ht="14.1" spans="1:14">
      <c r="A296" s="6" t="s">
        <v>145</v>
      </c>
      <c r="B296" s="6"/>
      <c r="C296" s="6"/>
      <c r="D296" s="6">
        <v>-1</v>
      </c>
      <c r="E296" s="6"/>
      <c r="F296" s="6"/>
      <c r="G296" s="6"/>
      <c r="H296" s="6"/>
      <c r="I296" s="6"/>
      <c r="J296" s="6">
        <v>-1</v>
      </c>
      <c r="K296" s="6"/>
      <c r="L296" s="6"/>
      <c r="M296" s="6"/>
      <c r="N296" s="6">
        <v>98</v>
      </c>
    </row>
    <row r="297" ht="14.1" spans="1:14">
      <c r="A297" s="6" t="s">
        <v>146</v>
      </c>
      <c r="B297" s="6"/>
      <c r="C297" s="6"/>
      <c r="D297" s="6">
        <v>-1</v>
      </c>
      <c r="E297" s="6"/>
      <c r="F297" s="6"/>
      <c r="G297" s="6"/>
      <c r="H297" s="6"/>
      <c r="I297" s="6"/>
      <c r="J297" s="6">
        <v>-1</v>
      </c>
      <c r="K297" s="6"/>
      <c r="L297" s="6"/>
      <c r="M297" s="6"/>
      <c r="N297" s="6">
        <v>97</v>
      </c>
    </row>
    <row r="298" ht="15" customHeight="1"/>
    <row r="299" ht="29.4" customHeight="1"/>
  </sheetData>
  <mergeCells count="688">
    <mergeCell ref="B1:C1"/>
    <mergeCell ref="D1:J1"/>
    <mergeCell ref="K1:N1"/>
    <mergeCell ref="B8:C8"/>
    <mergeCell ref="D8:J8"/>
    <mergeCell ref="K8:N8"/>
    <mergeCell ref="B15:C15"/>
    <mergeCell ref="D15:J15"/>
    <mergeCell ref="K15:N15"/>
    <mergeCell ref="B22:C22"/>
    <mergeCell ref="D22:J22"/>
    <mergeCell ref="K22:N22"/>
    <mergeCell ref="B29:C29"/>
    <mergeCell ref="D29:J29"/>
    <mergeCell ref="K29:N29"/>
    <mergeCell ref="B36:C36"/>
    <mergeCell ref="D36:J36"/>
    <mergeCell ref="K36:N36"/>
    <mergeCell ref="B43:C43"/>
    <mergeCell ref="D43:J43"/>
    <mergeCell ref="K43:N43"/>
    <mergeCell ref="B50:C50"/>
    <mergeCell ref="D50:J50"/>
    <mergeCell ref="K50:N50"/>
    <mergeCell ref="B57:C57"/>
    <mergeCell ref="D57:J57"/>
    <mergeCell ref="K57:N57"/>
    <mergeCell ref="B64:C64"/>
    <mergeCell ref="D64:J64"/>
    <mergeCell ref="K64:N64"/>
    <mergeCell ref="B71:C71"/>
    <mergeCell ref="D71:J71"/>
    <mergeCell ref="K71:N71"/>
    <mergeCell ref="B78:C78"/>
    <mergeCell ref="D78:J78"/>
    <mergeCell ref="K78:N78"/>
    <mergeCell ref="B85:C85"/>
    <mergeCell ref="D85:J85"/>
    <mergeCell ref="K85:N85"/>
    <mergeCell ref="B92:C92"/>
    <mergeCell ref="D92:J92"/>
    <mergeCell ref="K92:N92"/>
    <mergeCell ref="B99:C99"/>
    <mergeCell ref="D99:J99"/>
    <mergeCell ref="K99:N99"/>
    <mergeCell ref="B106:C106"/>
    <mergeCell ref="D106:J106"/>
    <mergeCell ref="K106:N106"/>
    <mergeCell ref="B113:C113"/>
    <mergeCell ref="D113:J113"/>
    <mergeCell ref="K113:N113"/>
    <mergeCell ref="B120:C120"/>
    <mergeCell ref="D120:J120"/>
    <mergeCell ref="K120:N120"/>
    <mergeCell ref="B127:C127"/>
    <mergeCell ref="D127:J127"/>
    <mergeCell ref="K127:N127"/>
    <mergeCell ref="B134:C134"/>
    <mergeCell ref="D134:J134"/>
    <mergeCell ref="K134:N134"/>
    <mergeCell ref="B141:C141"/>
    <mergeCell ref="D141:J141"/>
    <mergeCell ref="K141:N141"/>
    <mergeCell ref="B148:C148"/>
    <mergeCell ref="D148:J148"/>
    <mergeCell ref="K148:N148"/>
    <mergeCell ref="B155:C155"/>
    <mergeCell ref="D155:J155"/>
    <mergeCell ref="K155:N155"/>
    <mergeCell ref="B162:C162"/>
    <mergeCell ref="D162:J162"/>
    <mergeCell ref="K162:N162"/>
    <mergeCell ref="B169:C169"/>
    <mergeCell ref="D169:J169"/>
    <mergeCell ref="K169:N169"/>
    <mergeCell ref="B176:C176"/>
    <mergeCell ref="D176:J176"/>
    <mergeCell ref="K176:N176"/>
    <mergeCell ref="B183:C183"/>
    <mergeCell ref="D183:J183"/>
    <mergeCell ref="K183:N183"/>
    <mergeCell ref="B190:C190"/>
    <mergeCell ref="D190:J190"/>
    <mergeCell ref="K190:N190"/>
    <mergeCell ref="B197:C197"/>
    <mergeCell ref="D197:J197"/>
    <mergeCell ref="K197:N197"/>
    <mergeCell ref="B204:C204"/>
    <mergeCell ref="D204:J204"/>
    <mergeCell ref="K204:N204"/>
    <mergeCell ref="B211:C211"/>
    <mergeCell ref="D211:J211"/>
    <mergeCell ref="K211:N211"/>
    <mergeCell ref="B218:C218"/>
    <mergeCell ref="D218:J218"/>
    <mergeCell ref="K218:N218"/>
    <mergeCell ref="B225:C225"/>
    <mergeCell ref="D225:J225"/>
    <mergeCell ref="K225:N225"/>
    <mergeCell ref="B232:C232"/>
    <mergeCell ref="D232:J232"/>
    <mergeCell ref="K232:N232"/>
    <mergeCell ref="B239:C239"/>
    <mergeCell ref="D239:J239"/>
    <mergeCell ref="K239:N239"/>
    <mergeCell ref="B247:C247"/>
    <mergeCell ref="D247:J247"/>
    <mergeCell ref="K247:N247"/>
    <mergeCell ref="B254:C254"/>
    <mergeCell ref="D254:J254"/>
    <mergeCell ref="K254:N254"/>
    <mergeCell ref="B261:C261"/>
    <mergeCell ref="D261:J261"/>
    <mergeCell ref="K261:N261"/>
    <mergeCell ref="B268:C268"/>
    <mergeCell ref="D268:J268"/>
    <mergeCell ref="K268:N268"/>
    <mergeCell ref="B274:C274"/>
    <mergeCell ref="D274:J274"/>
    <mergeCell ref="K274:N274"/>
    <mergeCell ref="B280:C280"/>
    <mergeCell ref="D280:J280"/>
    <mergeCell ref="K280:N280"/>
    <mergeCell ref="B286:C286"/>
    <mergeCell ref="D286:J286"/>
    <mergeCell ref="K286:N286"/>
    <mergeCell ref="B292:C292"/>
    <mergeCell ref="D292:J292"/>
    <mergeCell ref="K292:N292"/>
    <mergeCell ref="A2:A3"/>
    <mergeCell ref="A9:A10"/>
    <mergeCell ref="A16:A17"/>
    <mergeCell ref="A23:A24"/>
    <mergeCell ref="A30:A31"/>
    <mergeCell ref="A37:A38"/>
    <mergeCell ref="A44:A45"/>
    <mergeCell ref="A51:A52"/>
    <mergeCell ref="A58:A59"/>
    <mergeCell ref="A65:A66"/>
    <mergeCell ref="A72:A73"/>
    <mergeCell ref="A79:A80"/>
    <mergeCell ref="A86:A87"/>
    <mergeCell ref="A93:A94"/>
    <mergeCell ref="A100:A101"/>
    <mergeCell ref="A107:A108"/>
    <mergeCell ref="A114:A115"/>
    <mergeCell ref="A121:A122"/>
    <mergeCell ref="A128:A129"/>
    <mergeCell ref="A135:A136"/>
    <mergeCell ref="A142:A143"/>
    <mergeCell ref="A149:A150"/>
    <mergeCell ref="A156:A157"/>
    <mergeCell ref="A163:A164"/>
    <mergeCell ref="A170:A171"/>
    <mergeCell ref="A177:A178"/>
    <mergeCell ref="A184:A185"/>
    <mergeCell ref="A191:A192"/>
    <mergeCell ref="A198:A199"/>
    <mergeCell ref="A205:A206"/>
    <mergeCell ref="A212:A213"/>
    <mergeCell ref="A219:A220"/>
    <mergeCell ref="A226:A227"/>
    <mergeCell ref="A233:A234"/>
    <mergeCell ref="A240:A241"/>
    <mergeCell ref="A248:A249"/>
    <mergeCell ref="A255:A256"/>
    <mergeCell ref="A262:A263"/>
    <mergeCell ref="A269:A270"/>
    <mergeCell ref="A275:A276"/>
    <mergeCell ref="A281:A282"/>
    <mergeCell ref="A287:A288"/>
    <mergeCell ref="A293:A294"/>
    <mergeCell ref="B2:B3"/>
    <mergeCell ref="B9:B10"/>
    <mergeCell ref="B16:B17"/>
    <mergeCell ref="B23:B24"/>
    <mergeCell ref="B30:B31"/>
    <mergeCell ref="B37:B38"/>
    <mergeCell ref="B44:B45"/>
    <mergeCell ref="B51:B52"/>
    <mergeCell ref="B58:B59"/>
    <mergeCell ref="B65:B66"/>
    <mergeCell ref="B72:B73"/>
    <mergeCell ref="B79:B80"/>
    <mergeCell ref="B86:B87"/>
    <mergeCell ref="B93:B94"/>
    <mergeCell ref="B100:B101"/>
    <mergeCell ref="B107:B108"/>
    <mergeCell ref="B114:B115"/>
    <mergeCell ref="B121:B122"/>
    <mergeCell ref="B128:B129"/>
    <mergeCell ref="B135:B136"/>
    <mergeCell ref="B142:B143"/>
    <mergeCell ref="B149:B150"/>
    <mergeCell ref="B156:B157"/>
    <mergeCell ref="B163:B164"/>
    <mergeCell ref="B170:B171"/>
    <mergeCell ref="B177:B178"/>
    <mergeCell ref="B184:B185"/>
    <mergeCell ref="B191:B192"/>
    <mergeCell ref="B198:B199"/>
    <mergeCell ref="B205:B206"/>
    <mergeCell ref="B212:B213"/>
    <mergeCell ref="B219:B220"/>
    <mergeCell ref="B226:B227"/>
    <mergeCell ref="B233:B234"/>
    <mergeCell ref="B240:B241"/>
    <mergeCell ref="B248:B249"/>
    <mergeCell ref="B255:B256"/>
    <mergeCell ref="B262:B263"/>
    <mergeCell ref="B269:B270"/>
    <mergeCell ref="B275:B276"/>
    <mergeCell ref="B281:B282"/>
    <mergeCell ref="B287:B288"/>
    <mergeCell ref="B293:B294"/>
    <mergeCell ref="C2:C3"/>
    <mergeCell ref="C9:C10"/>
    <mergeCell ref="C16:C17"/>
    <mergeCell ref="C23:C24"/>
    <mergeCell ref="C30:C31"/>
    <mergeCell ref="C37:C38"/>
    <mergeCell ref="C44:C45"/>
    <mergeCell ref="C51:C52"/>
    <mergeCell ref="C58:C59"/>
    <mergeCell ref="C65:C66"/>
    <mergeCell ref="C72:C73"/>
    <mergeCell ref="C79:C80"/>
    <mergeCell ref="C86:C87"/>
    <mergeCell ref="C93:C94"/>
    <mergeCell ref="C100:C101"/>
    <mergeCell ref="C107:C108"/>
    <mergeCell ref="C114:C115"/>
    <mergeCell ref="C121:C122"/>
    <mergeCell ref="C128:C129"/>
    <mergeCell ref="C135:C136"/>
    <mergeCell ref="C142:C143"/>
    <mergeCell ref="C149:C150"/>
    <mergeCell ref="C156:C157"/>
    <mergeCell ref="C163:C164"/>
    <mergeCell ref="C170:C171"/>
    <mergeCell ref="C177:C178"/>
    <mergeCell ref="C184:C185"/>
    <mergeCell ref="C191:C192"/>
    <mergeCell ref="C198:C199"/>
    <mergeCell ref="C205:C206"/>
    <mergeCell ref="C212:C213"/>
    <mergeCell ref="C219:C220"/>
    <mergeCell ref="C226:C227"/>
    <mergeCell ref="C233:C234"/>
    <mergeCell ref="C240:C241"/>
    <mergeCell ref="C248:C249"/>
    <mergeCell ref="C255:C256"/>
    <mergeCell ref="C262:C263"/>
    <mergeCell ref="C269:C270"/>
    <mergeCell ref="C275:C276"/>
    <mergeCell ref="C281:C282"/>
    <mergeCell ref="C287:C288"/>
    <mergeCell ref="C293:C294"/>
    <mergeCell ref="D2:D3"/>
    <mergeCell ref="D9:D10"/>
    <mergeCell ref="D16:D17"/>
    <mergeCell ref="D23:D24"/>
    <mergeCell ref="D30:D31"/>
    <mergeCell ref="D37:D38"/>
    <mergeCell ref="D44:D45"/>
    <mergeCell ref="D51:D52"/>
    <mergeCell ref="D58:D59"/>
    <mergeCell ref="D65:D66"/>
    <mergeCell ref="D72:D73"/>
    <mergeCell ref="D79:D80"/>
    <mergeCell ref="D86:D87"/>
    <mergeCell ref="D93:D94"/>
    <mergeCell ref="D100:D101"/>
    <mergeCell ref="D107:D108"/>
    <mergeCell ref="D114:D115"/>
    <mergeCell ref="D121:D122"/>
    <mergeCell ref="D128:D129"/>
    <mergeCell ref="D135:D136"/>
    <mergeCell ref="D142:D143"/>
    <mergeCell ref="D149:D150"/>
    <mergeCell ref="D156:D157"/>
    <mergeCell ref="D163:D164"/>
    <mergeCell ref="D170:D171"/>
    <mergeCell ref="D177:D178"/>
    <mergeCell ref="D184:D185"/>
    <mergeCell ref="D191:D192"/>
    <mergeCell ref="D198:D199"/>
    <mergeCell ref="D205:D206"/>
    <mergeCell ref="D212:D213"/>
    <mergeCell ref="D219:D220"/>
    <mergeCell ref="D226:D227"/>
    <mergeCell ref="D233:D234"/>
    <mergeCell ref="D240:D241"/>
    <mergeCell ref="D248:D249"/>
    <mergeCell ref="D255:D256"/>
    <mergeCell ref="D262:D263"/>
    <mergeCell ref="D269:D270"/>
    <mergeCell ref="D275:D276"/>
    <mergeCell ref="D281:D282"/>
    <mergeCell ref="D287:D288"/>
    <mergeCell ref="D293:D294"/>
    <mergeCell ref="E2:E3"/>
    <mergeCell ref="E9:E10"/>
    <mergeCell ref="E16:E17"/>
    <mergeCell ref="E23:E24"/>
    <mergeCell ref="E30:E31"/>
    <mergeCell ref="E37:E38"/>
    <mergeCell ref="E44:E45"/>
    <mergeCell ref="E51:E52"/>
    <mergeCell ref="E58:E59"/>
    <mergeCell ref="E65:E66"/>
    <mergeCell ref="E72:E73"/>
    <mergeCell ref="E79:E80"/>
    <mergeCell ref="E86:E87"/>
    <mergeCell ref="E93:E94"/>
    <mergeCell ref="E100:E101"/>
    <mergeCell ref="E107:E108"/>
    <mergeCell ref="E114:E115"/>
    <mergeCell ref="E121:E122"/>
    <mergeCell ref="E128:E129"/>
    <mergeCell ref="E135:E136"/>
    <mergeCell ref="E142:E143"/>
    <mergeCell ref="E149:E150"/>
    <mergeCell ref="E156:E157"/>
    <mergeCell ref="E163:E164"/>
    <mergeCell ref="E170:E171"/>
    <mergeCell ref="E177:E178"/>
    <mergeCell ref="E184:E185"/>
    <mergeCell ref="E191:E192"/>
    <mergeCell ref="E198:E199"/>
    <mergeCell ref="E205:E206"/>
    <mergeCell ref="E212:E213"/>
    <mergeCell ref="E219:E220"/>
    <mergeCell ref="E226:E227"/>
    <mergeCell ref="E233:E234"/>
    <mergeCell ref="E240:E241"/>
    <mergeCell ref="E248:E249"/>
    <mergeCell ref="E255:E256"/>
    <mergeCell ref="E262:E263"/>
    <mergeCell ref="E269:E270"/>
    <mergeCell ref="E275:E276"/>
    <mergeCell ref="E281:E282"/>
    <mergeCell ref="E287:E288"/>
    <mergeCell ref="E293:E294"/>
    <mergeCell ref="F2:F3"/>
    <mergeCell ref="F9:F10"/>
    <mergeCell ref="F16:F17"/>
    <mergeCell ref="F23:F24"/>
    <mergeCell ref="F30:F31"/>
    <mergeCell ref="F37:F38"/>
    <mergeCell ref="F44:F45"/>
    <mergeCell ref="F51:F52"/>
    <mergeCell ref="F58:F59"/>
    <mergeCell ref="F65:F66"/>
    <mergeCell ref="F72:F73"/>
    <mergeCell ref="F79:F80"/>
    <mergeCell ref="F86:F87"/>
    <mergeCell ref="F93:F94"/>
    <mergeCell ref="F100:F101"/>
    <mergeCell ref="F107:F108"/>
    <mergeCell ref="F114:F115"/>
    <mergeCell ref="F121:F122"/>
    <mergeCell ref="F128:F129"/>
    <mergeCell ref="F135:F136"/>
    <mergeCell ref="F142:F143"/>
    <mergeCell ref="F149:F150"/>
    <mergeCell ref="F156:F157"/>
    <mergeCell ref="F163:F164"/>
    <mergeCell ref="F170:F171"/>
    <mergeCell ref="F177:F178"/>
    <mergeCell ref="F184:F185"/>
    <mergeCell ref="F191:F192"/>
    <mergeCell ref="F198:F199"/>
    <mergeCell ref="F205:F206"/>
    <mergeCell ref="F212:F213"/>
    <mergeCell ref="F219:F220"/>
    <mergeCell ref="F226:F227"/>
    <mergeCell ref="F233:F234"/>
    <mergeCell ref="F240:F241"/>
    <mergeCell ref="F248:F249"/>
    <mergeCell ref="F255:F256"/>
    <mergeCell ref="F262:F263"/>
    <mergeCell ref="F269:F270"/>
    <mergeCell ref="F275:F276"/>
    <mergeCell ref="F281:F282"/>
    <mergeCell ref="F287:F288"/>
    <mergeCell ref="F293:F294"/>
    <mergeCell ref="G2:G3"/>
    <mergeCell ref="G9:G10"/>
    <mergeCell ref="G16:G17"/>
    <mergeCell ref="G23:G24"/>
    <mergeCell ref="G30:G31"/>
    <mergeCell ref="G37:G38"/>
    <mergeCell ref="G44:G45"/>
    <mergeCell ref="G51:G52"/>
    <mergeCell ref="G58:G59"/>
    <mergeCell ref="G65:G66"/>
    <mergeCell ref="G72:G73"/>
    <mergeCell ref="G79:G80"/>
    <mergeCell ref="G86:G87"/>
    <mergeCell ref="G93:G94"/>
    <mergeCell ref="G100:G101"/>
    <mergeCell ref="G107:G108"/>
    <mergeCell ref="G114:G115"/>
    <mergeCell ref="G121:G122"/>
    <mergeCell ref="G128:G129"/>
    <mergeCell ref="G135:G136"/>
    <mergeCell ref="G142:G143"/>
    <mergeCell ref="G149:G150"/>
    <mergeCell ref="G156:G157"/>
    <mergeCell ref="G163:G164"/>
    <mergeCell ref="G170:G171"/>
    <mergeCell ref="G177:G178"/>
    <mergeCell ref="G184:G185"/>
    <mergeCell ref="G191:G192"/>
    <mergeCell ref="G198:G199"/>
    <mergeCell ref="G205:G206"/>
    <mergeCell ref="G212:G213"/>
    <mergeCell ref="G219:G220"/>
    <mergeCell ref="G226:G227"/>
    <mergeCell ref="G233:G234"/>
    <mergeCell ref="G240:G241"/>
    <mergeCell ref="G248:G249"/>
    <mergeCell ref="G255:G256"/>
    <mergeCell ref="G262:G263"/>
    <mergeCell ref="G269:G270"/>
    <mergeCell ref="G275:G276"/>
    <mergeCell ref="G281:G282"/>
    <mergeCell ref="G287:G288"/>
    <mergeCell ref="G293:G294"/>
    <mergeCell ref="H2:H3"/>
    <mergeCell ref="H9:H10"/>
    <mergeCell ref="H16:H17"/>
    <mergeCell ref="H23:H24"/>
    <mergeCell ref="H30:H31"/>
    <mergeCell ref="H37:H38"/>
    <mergeCell ref="H44:H45"/>
    <mergeCell ref="H51:H52"/>
    <mergeCell ref="H58:H59"/>
    <mergeCell ref="H65:H66"/>
    <mergeCell ref="H72:H73"/>
    <mergeCell ref="H79:H80"/>
    <mergeCell ref="H86:H87"/>
    <mergeCell ref="H93:H94"/>
    <mergeCell ref="H100:H101"/>
    <mergeCell ref="H107:H108"/>
    <mergeCell ref="H114:H115"/>
    <mergeCell ref="H121:H122"/>
    <mergeCell ref="H128:H129"/>
    <mergeCell ref="H135:H136"/>
    <mergeCell ref="H142:H143"/>
    <mergeCell ref="H149:H150"/>
    <mergeCell ref="H156:H157"/>
    <mergeCell ref="H163:H164"/>
    <mergeCell ref="H170:H171"/>
    <mergeCell ref="H177:H178"/>
    <mergeCell ref="H184:H185"/>
    <mergeCell ref="H191:H192"/>
    <mergeCell ref="H198:H199"/>
    <mergeCell ref="H205:H206"/>
    <mergeCell ref="H212:H213"/>
    <mergeCell ref="H219:H220"/>
    <mergeCell ref="H226:H227"/>
    <mergeCell ref="H233:H234"/>
    <mergeCell ref="H240:H241"/>
    <mergeCell ref="H248:H249"/>
    <mergeCell ref="H255:H256"/>
    <mergeCell ref="H262:H263"/>
    <mergeCell ref="H269:H270"/>
    <mergeCell ref="H275:H276"/>
    <mergeCell ref="H281:H282"/>
    <mergeCell ref="H287:H288"/>
    <mergeCell ref="H293:H294"/>
    <mergeCell ref="I2:I3"/>
    <mergeCell ref="I9:I10"/>
    <mergeCell ref="I16:I17"/>
    <mergeCell ref="I23:I24"/>
    <mergeCell ref="I30:I31"/>
    <mergeCell ref="I37:I38"/>
    <mergeCell ref="I44:I45"/>
    <mergeCell ref="I51:I52"/>
    <mergeCell ref="I58:I59"/>
    <mergeCell ref="I65:I66"/>
    <mergeCell ref="I72:I73"/>
    <mergeCell ref="I79:I80"/>
    <mergeCell ref="I86:I87"/>
    <mergeCell ref="I93:I94"/>
    <mergeCell ref="I100:I101"/>
    <mergeCell ref="I107:I108"/>
    <mergeCell ref="I114:I115"/>
    <mergeCell ref="I121:I122"/>
    <mergeCell ref="I128:I129"/>
    <mergeCell ref="I135:I136"/>
    <mergeCell ref="I142:I143"/>
    <mergeCell ref="I149:I150"/>
    <mergeCell ref="I156:I157"/>
    <mergeCell ref="I163:I164"/>
    <mergeCell ref="I170:I171"/>
    <mergeCell ref="I177:I178"/>
    <mergeCell ref="I184:I185"/>
    <mergeCell ref="I191:I192"/>
    <mergeCell ref="I198:I199"/>
    <mergeCell ref="I205:I206"/>
    <mergeCell ref="I212:I213"/>
    <mergeCell ref="I219:I220"/>
    <mergeCell ref="I226:I227"/>
    <mergeCell ref="I233:I234"/>
    <mergeCell ref="I240:I241"/>
    <mergeCell ref="I248:I249"/>
    <mergeCell ref="I255:I256"/>
    <mergeCell ref="I262:I263"/>
    <mergeCell ref="I269:I270"/>
    <mergeCell ref="I275:I276"/>
    <mergeCell ref="I281:I282"/>
    <mergeCell ref="I287:I288"/>
    <mergeCell ref="I293:I294"/>
    <mergeCell ref="J2:J3"/>
    <mergeCell ref="J9:J10"/>
    <mergeCell ref="J16:J17"/>
    <mergeCell ref="J23:J24"/>
    <mergeCell ref="J30:J31"/>
    <mergeCell ref="J37:J38"/>
    <mergeCell ref="J44:J45"/>
    <mergeCell ref="J51:J52"/>
    <mergeCell ref="J58:J59"/>
    <mergeCell ref="J65:J66"/>
    <mergeCell ref="J72:J73"/>
    <mergeCell ref="J79:J80"/>
    <mergeCell ref="J86:J87"/>
    <mergeCell ref="J93:J94"/>
    <mergeCell ref="J100:J101"/>
    <mergeCell ref="J107:J108"/>
    <mergeCell ref="J114:J115"/>
    <mergeCell ref="J121:J122"/>
    <mergeCell ref="J128:J129"/>
    <mergeCell ref="J135:J136"/>
    <mergeCell ref="J142:J143"/>
    <mergeCell ref="J149:J150"/>
    <mergeCell ref="J156:J157"/>
    <mergeCell ref="J163:J164"/>
    <mergeCell ref="J170:J171"/>
    <mergeCell ref="J177:J178"/>
    <mergeCell ref="J184:J185"/>
    <mergeCell ref="J191:J192"/>
    <mergeCell ref="J198:J199"/>
    <mergeCell ref="J205:J206"/>
    <mergeCell ref="J212:J213"/>
    <mergeCell ref="J219:J220"/>
    <mergeCell ref="J226:J227"/>
    <mergeCell ref="J233:J234"/>
    <mergeCell ref="J240:J241"/>
    <mergeCell ref="J248:J249"/>
    <mergeCell ref="J255:J256"/>
    <mergeCell ref="J262:J263"/>
    <mergeCell ref="J269:J270"/>
    <mergeCell ref="J275:J276"/>
    <mergeCell ref="J281:J282"/>
    <mergeCell ref="J287:J288"/>
    <mergeCell ref="J293:J294"/>
    <mergeCell ref="K2:K3"/>
    <mergeCell ref="K9:K10"/>
    <mergeCell ref="K16:K17"/>
    <mergeCell ref="K23:K24"/>
    <mergeCell ref="K30:K31"/>
    <mergeCell ref="K37:K38"/>
    <mergeCell ref="K44:K45"/>
    <mergeCell ref="K51:K52"/>
    <mergeCell ref="K58:K59"/>
    <mergeCell ref="K65:K66"/>
    <mergeCell ref="K72:K73"/>
    <mergeCell ref="K79:K80"/>
    <mergeCell ref="K86:K87"/>
    <mergeCell ref="K93:K94"/>
    <mergeCell ref="K100:K101"/>
    <mergeCell ref="K107:K108"/>
    <mergeCell ref="K114:K115"/>
    <mergeCell ref="K121:K122"/>
    <mergeCell ref="K128:K129"/>
    <mergeCell ref="K135:K136"/>
    <mergeCell ref="K142:K143"/>
    <mergeCell ref="K149:K150"/>
    <mergeCell ref="K156:K157"/>
    <mergeCell ref="K163:K164"/>
    <mergeCell ref="K170:K171"/>
    <mergeCell ref="K177:K178"/>
    <mergeCell ref="K184:K185"/>
    <mergeCell ref="K191:K192"/>
    <mergeCell ref="K198:K199"/>
    <mergeCell ref="K205:K206"/>
    <mergeCell ref="K212:K213"/>
    <mergeCell ref="K219:K220"/>
    <mergeCell ref="K226:K227"/>
    <mergeCell ref="K233:K234"/>
    <mergeCell ref="K240:K241"/>
    <mergeCell ref="K248:K249"/>
    <mergeCell ref="K255:K256"/>
    <mergeCell ref="K262:K263"/>
    <mergeCell ref="K269:K270"/>
    <mergeCell ref="K275:K276"/>
    <mergeCell ref="K281:K282"/>
    <mergeCell ref="K287:K288"/>
    <mergeCell ref="K293:K294"/>
    <mergeCell ref="L2:L3"/>
    <mergeCell ref="L9:L10"/>
    <mergeCell ref="L16:L17"/>
    <mergeCell ref="L23:L24"/>
    <mergeCell ref="L30:L31"/>
    <mergeCell ref="L37:L38"/>
    <mergeCell ref="L44:L45"/>
    <mergeCell ref="L51:L52"/>
    <mergeCell ref="L58:L59"/>
    <mergeCell ref="L65:L66"/>
    <mergeCell ref="L72:L73"/>
    <mergeCell ref="L79:L80"/>
    <mergeCell ref="L86:L87"/>
    <mergeCell ref="L93:L94"/>
    <mergeCell ref="L100:L101"/>
    <mergeCell ref="L107:L108"/>
    <mergeCell ref="L114:L115"/>
    <mergeCell ref="L121:L122"/>
    <mergeCell ref="L128:L129"/>
    <mergeCell ref="L135:L136"/>
    <mergeCell ref="L142:L143"/>
    <mergeCell ref="L149:L150"/>
    <mergeCell ref="L156:L157"/>
    <mergeCell ref="L163:L164"/>
    <mergeCell ref="L170:L171"/>
    <mergeCell ref="L177:L178"/>
    <mergeCell ref="L184:L185"/>
    <mergeCell ref="L191:L192"/>
    <mergeCell ref="L198:L199"/>
    <mergeCell ref="L205:L206"/>
    <mergeCell ref="L212:L213"/>
    <mergeCell ref="L219:L220"/>
    <mergeCell ref="L226:L227"/>
    <mergeCell ref="L233:L234"/>
    <mergeCell ref="L240:L241"/>
    <mergeCell ref="L248:L249"/>
    <mergeCell ref="L255:L256"/>
    <mergeCell ref="L262:L263"/>
    <mergeCell ref="L269:L270"/>
    <mergeCell ref="L275:L276"/>
    <mergeCell ref="L281:L282"/>
    <mergeCell ref="L287:L288"/>
    <mergeCell ref="L293:L294"/>
    <mergeCell ref="M2:M3"/>
    <mergeCell ref="M9:M10"/>
    <mergeCell ref="M16:M17"/>
    <mergeCell ref="M23:M24"/>
    <mergeCell ref="M30:M31"/>
    <mergeCell ref="M37:M38"/>
    <mergeCell ref="M44:M45"/>
    <mergeCell ref="M51:M52"/>
    <mergeCell ref="M58:M59"/>
    <mergeCell ref="M65:M66"/>
    <mergeCell ref="M72:M73"/>
    <mergeCell ref="M79:M80"/>
    <mergeCell ref="M86:M87"/>
    <mergeCell ref="M93:M94"/>
    <mergeCell ref="M100:M101"/>
    <mergeCell ref="M107:M108"/>
    <mergeCell ref="M114:M115"/>
    <mergeCell ref="M121:M122"/>
    <mergeCell ref="M128:M129"/>
    <mergeCell ref="M135:M136"/>
    <mergeCell ref="M142:M143"/>
    <mergeCell ref="M149:M150"/>
    <mergeCell ref="M156:M157"/>
    <mergeCell ref="M163:M164"/>
    <mergeCell ref="M170:M171"/>
    <mergeCell ref="M177:M178"/>
    <mergeCell ref="M184:M185"/>
    <mergeCell ref="M191:M192"/>
    <mergeCell ref="M198:M199"/>
    <mergeCell ref="M205:M206"/>
    <mergeCell ref="M212:M213"/>
    <mergeCell ref="M219:M220"/>
    <mergeCell ref="M226:M227"/>
    <mergeCell ref="M233:M234"/>
    <mergeCell ref="M240:M241"/>
    <mergeCell ref="M248:M249"/>
    <mergeCell ref="M255:M256"/>
    <mergeCell ref="M262:M263"/>
    <mergeCell ref="M269:M270"/>
    <mergeCell ref="M275:M276"/>
    <mergeCell ref="M281:M282"/>
    <mergeCell ref="M287:M288"/>
    <mergeCell ref="M293:M294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36"/>
  <sheetViews>
    <sheetView topLeftCell="A25" workbookViewId="0">
      <selection activeCell="K128" sqref="K128"/>
    </sheetView>
  </sheetViews>
  <sheetFormatPr defaultColWidth="9.90825688073394" defaultRowHeight="13.35"/>
  <sheetData>
    <row r="1" ht="14.1" spans="1:14">
      <c r="A1" s="1"/>
      <c r="B1" s="2" t="s">
        <v>128</v>
      </c>
      <c r="C1" s="2"/>
      <c r="D1" s="3" t="s">
        <v>129</v>
      </c>
      <c r="E1" s="7"/>
      <c r="F1" s="7"/>
      <c r="G1" s="7"/>
      <c r="H1" s="7"/>
      <c r="I1" s="7"/>
      <c r="J1" s="8"/>
      <c r="K1" s="2" t="s">
        <v>130</v>
      </c>
      <c r="L1" s="2"/>
      <c r="M1" s="2"/>
      <c r="N1" s="2"/>
    </row>
    <row r="2" ht="28.8" customHeight="1" spans="1:14">
      <c r="A2" s="2" t="s">
        <v>148</v>
      </c>
      <c r="B2" s="2" t="s">
        <v>131</v>
      </c>
      <c r="C2" s="4" t="s">
        <v>132</v>
      </c>
      <c r="D2" s="4" t="s">
        <v>133</v>
      </c>
      <c r="E2" s="2" t="s">
        <v>134</v>
      </c>
      <c r="F2" s="4" t="s">
        <v>135</v>
      </c>
      <c r="G2" s="4" t="s">
        <v>136</v>
      </c>
      <c r="H2" s="4" t="s">
        <v>137</v>
      </c>
      <c r="I2" s="2" t="s">
        <v>138</v>
      </c>
      <c r="J2" s="2" t="s">
        <v>139</v>
      </c>
      <c r="K2" s="4" t="s">
        <v>140</v>
      </c>
      <c r="L2" s="2" t="s">
        <v>141</v>
      </c>
      <c r="M2" s="4" t="s">
        <v>142</v>
      </c>
      <c r="N2" s="2" t="s">
        <v>143</v>
      </c>
    </row>
    <row r="3" ht="14.1" spans="1:14">
      <c r="A3" s="2"/>
      <c r="B3" s="2"/>
      <c r="C3" s="5"/>
      <c r="D3" s="5"/>
      <c r="E3" s="2"/>
      <c r="F3" s="5"/>
      <c r="G3" s="5"/>
      <c r="H3" s="5"/>
      <c r="I3" s="2"/>
      <c r="J3" s="2"/>
      <c r="K3" s="5"/>
      <c r="L3" s="2"/>
      <c r="M3" s="5"/>
      <c r="N3" s="1">
        <v>100</v>
      </c>
    </row>
    <row r="4" ht="14.1" spans="1:14">
      <c r="A4" s="6" t="s">
        <v>144</v>
      </c>
      <c r="B4" s="6"/>
      <c r="C4" s="6"/>
      <c r="D4" s="6"/>
      <c r="E4" s="6"/>
      <c r="F4" s="6"/>
      <c r="G4" s="6">
        <v>-1</v>
      </c>
      <c r="H4" s="6"/>
      <c r="I4" s="6">
        <v>-1</v>
      </c>
      <c r="J4" s="6"/>
      <c r="K4" s="6"/>
      <c r="L4" s="6"/>
      <c r="M4" s="6">
        <v>-2</v>
      </c>
      <c r="N4" s="6">
        <v>96</v>
      </c>
    </row>
    <row r="5" ht="14.1" spans="1:14">
      <c r="A5" s="6" t="s">
        <v>145</v>
      </c>
      <c r="B5" s="6"/>
      <c r="C5" s="6">
        <v>-1</v>
      </c>
      <c r="D5" s="6">
        <v>-1</v>
      </c>
      <c r="E5" s="6"/>
      <c r="F5" s="6"/>
      <c r="G5" s="6">
        <v>-1</v>
      </c>
      <c r="H5" s="6"/>
      <c r="I5" s="6"/>
      <c r="J5" s="6">
        <v>-1</v>
      </c>
      <c r="K5" s="6"/>
      <c r="L5" s="6"/>
      <c r="M5" s="6">
        <v>-2</v>
      </c>
      <c r="N5" s="6">
        <v>94</v>
      </c>
    </row>
    <row r="6" ht="14.1" spans="1:14">
      <c r="A6" s="6" t="s">
        <v>146</v>
      </c>
      <c r="B6" s="6"/>
      <c r="C6" s="6">
        <v>-1</v>
      </c>
      <c r="D6" s="6"/>
      <c r="E6" s="6"/>
      <c r="F6" s="6"/>
      <c r="G6" s="6">
        <v>-1</v>
      </c>
      <c r="H6" s="6"/>
      <c r="I6" s="6"/>
      <c r="J6" s="6"/>
      <c r="K6" s="6"/>
      <c r="L6" s="6"/>
      <c r="M6" s="6">
        <v>-2</v>
      </c>
      <c r="N6" s="6">
        <v>96</v>
      </c>
    </row>
    <row r="7" ht="14.1"/>
    <row r="8" ht="14.1" spans="1:14">
      <c r="A8" s="1"/>
      <c r="B8" s="2" t="s">
        <v>128</v>
      </c>
      <c r="C8" s="2"/>
      <c r="D8" s="3" t="s">
        <v>129</v>
      </c>
      <c r="E8" s="7"/>
      <c r="F8" s="7"/>
      <c r="G8" s="7"/>
      <c r="H8" s="7"/>
      <c r="I8" s="7"/>
      <c r="J8" s="8"/>
      <c r="K8" s="2" t="s">
        <v>130</v>
      </c>
      <c r="L8" s="2"/>
      <c r="M8" s="2"/>
      <c r="N8" s="2"/>
    </row>
    <row r="9" ht="28.8" customHeight="1" spans="1:14">
      <c r="A9" s="2" t="s">
        <v>149</v>
      </c>
      <c r="B9" s="2" t="s">
        <v>131</v>
      </c>
      <c r="C9" s="4" t="s">
        <v>132</v>
      </c>
      <c r="D9" s="4" t="s">
        <v>133</v>
      </c>
      <c r="E9" s="2" t="s">
        <v>134</v>
      </c>
      <c r="F9" s="4" t="s">
        <v>135</v>
      </c>
      <c r="G9" s="4" t="s">
        <v>136</v>
      </c>
      <c r="H9" s="4" t="s">
        <v>137</v>
      </c>
      <c r="I9" s="2" t="s">
        <v>138</v>
      </c>
      <c r="J9" s="2" t="s">
        <v>139</v>
      </c>
      <c r="K9" s="4" t="s">
        <v>140</v>
      </c>
      <c r="L9" s="2" t="s">
        <v>141</v>
      </c>
      <c r="M9" s="4" t="s">
        <v>142</v>
      </c>
      <c r="N9" s="2" t="s">
        <v>143</v>
      </c>
    </row>
    <row r="10" ht="14.1" spans="1:14">
      <c r="A10" s="2"/>
      <c r="B10" s="2"/>
      <c r="C10" s="5"/>
      <c r="D10" s="5"/>
      <c r="E10" s="2"/>
      <c r="F10" s="5"/>
      <c r="G10" s="5"/>
      <c r="H10" s="5"/>
      <c r="I10" s="2"/>
      <c r="J10" s="2"/>
      <c r="K10" s="5"/>
      <c r="L10" s="2"/>
      <c r="M10" s="5"/>
      <c r="N10" s="1">
        <v>100</v>
      </c>
    </row>
    <row r="11" ht="14.1" spans="1:14">
      <c r="A11" s="6" t="s">
        <v>144</v>
      </c>
      <c r="B11" s="6"/>
      <c r="C11" s="6"/>
      <c r="D11" s="6"/>
      <c r="E11" s="6">
        <v>-1</v>
      </c>
      <c r="F11" s="6"/>
      <c r="G11" s="6"/>
      <c r="H11" s="6"/>
      <c r="I11" s="6">
        <v>-1</v>
      </c>
      <c r="J11" s="6"/>
      <c r="K11" s="6"/>
      <c r="L11" s="6"/>
      <c r="M11" s="6">
        <v>-2</v>
      </c>
      <c r="N11" s="6">
        <v>96</v>
      </c>
    </row>
    <row r="12" ht="14.1" spans="1:14">
      <c r="A12" s="6" t="s">
        <v>145</v>
      </c>
      <c r="B12" s="6"/>
      <c r="C12" s="6"/>
      <c r="D12" s="6"/>
      <c r="E12" s="6"/>
      <c r="F12" s="6"/>
      <c r="G12" s="6"/>
      <c r="H12" s="6">
        <v>-1</v>
      </c>
      <c r="I12" s="6"/>
      <c r="J12" s="6">
        <v>-1</v>
      </c>
      <c r="K12" s="6"/>
      <c r="L12" s="6"/>
      <c r="M12" s="6">
        <v>-2</v>
      </c>
      <c r="N12" s="6">
        <v>96</v>
      </c>
    </row>
    <row r="13" ht="14.1" spans="1:14">
      <c r="A13" s="6" t="s">
        <v>146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>
        <v>-2</v>
      </c>
      <c r="N13" s="6">
        <v>98</v>
      </c>
    </row>
    <row r="14" ht="14.1"/>
    <row r="15" ht="14.1" spans="1:14">
      <c r="A15" s="1"/>
      <c r="B15" s="2" t="s">
        <v>128</v>
      </c>
      <c r="C15" s="2"/>
      <c r="D15" s="3" t="s">
        <v>129</v>
      </c>
      <c r="E15" s="7"/>
      <c r="F15" s="7"/>
      <c r="G15" s="7"/>
      <c r="H15" s="7"/>
      <c r="I15" s="7"/>
      <c r="J15" s="8"/>
      <c r="K15" s="2" t="s">
        <v>130</v>
      </c>
      <c r="L15" s="2"/>
      <c r="M15" s="2"/>
      <c r="N15" s="2"/>
    </row>
    <row r="16" ht="28.8" customHeight="1" spans="1:14">
      <c r="A16" s="2" t="s">
        <v>150</v>
      </c>
      <c r="B16" s="2" t="s">
        <v>131</v>
      </c>
      <c r="C16" s="4" t="s">
        <v>132</v>
      </c>
      <c r="D16" s="4" t="s">
        <v>133</v>
      </c>
      <c r="E16" s="2" t="s">
        <v>134</v>
      </c>
      <c r="F16" s="4" t="s">
        <v>135</v>
      </c>
      <c r="G16" s="4" t="s">
        <v>136</v>
      </c>
      <c r="H16" s="4" t="s">
        <v>137</v>
      </c>
      <c r="I16" s="2" t="s">
        <v>138</v>
      </c>
      <c r="J16" s="2" t="s">
        <v>139</v>
      </c>
      <c r="K16" s="4" t="s">
        <v>140</v>
      </c>
      <c r="L16" s="2" t="s">
        <v>141</v>
      </c>
      <c r="M16" s="4" t="s">
        <v>142</v>
      </c>
      <c r="N16" s="2" t="s">
        <v>143</v>
      </c>
    </row>
    <row r="17" ht="14.1" spans="1:14">
      <c r="A17" s="2"/>
      <c r="B17" s="2"/>
      <c r="C17" s="5"/>
      <c r="D17" s="5"/>
      <c r="E17" s="2"/>
      <c r="F17" s="5"/>
      <c r="G17" s="5"/>
      <c r="H17" s="5"/>
      <c r="I17" s="2"/>
      <c r="J17" s="2"/>
      <c r="K17" s="5"/>
      <c r="L17" s="2"/>
      <c r="M17" s="5"/>
      <c r="N17" s="1">
        <v>100</v>
      </c>
    </row>
    <row r="18" ht="14.1" spans="1:14">
      <c r="A18" s="6" t="s">
        <v>144</v>
      </c>
      <c r="B18" s="6"/>
      <c r="C18" s="6"/>
      <c r="D18" s="6"/>
      <c r="E18" s="6">
        <v>-1</v>
      </c>
      <c r="F18" s="6"/>
      <c r="G18" s="6"/>
      <c r="H18" s="6">
        <v>-1</v>
      </c>
      <c r="I18" s="6">
        <v>-1</v>
      </c>
      <c r="J18" s="6"/>
      <c r="K18" s="6">
        <v>-1</v>
      </c>
      <c r="L18" s="6"/>
      <c r="M18" s="6">
        <v>-2</v>
      </c>
      <c r="N18" s="6">
        <v>94</v>
      </c>
    </row>
    <row r="19" ht="14.1" spans="1:14">
      <c r="A19" s="6" t="s">
        <v>145</v>
      </c>
      <c r="B19" s="6"/>
      <c r="C19" s="6"/>
      <c r="D19" s="6"/>
      <c r="E19" s="6"/>
      <c r="F19" s="6"/>
      <c r="G19" s="6">
        <v>-1</v>
      </c>
      <c r="H19" s="6">
        <v>-2</v>
      </c>
      <c r="I19" s="6"/>
      <c r="J19" s="6"/>
      <c r="K19" s="6"/>
      <c r="L19" s="6"/>
      <c r="M19" s="6">
        <v>-2</v>
      </c>
      <c r="N19" s="6">
        <v>95</v>
      </c>
    </row>
    <row r="20" ht="14.1" spans="1:14">
      <c r="A20" s="6" t="s">
        <v>146</v>
      </c>
      <c r="B20" s="6"/>
      <c r="C20" s="6">
        <v>-2</v>
      </c>
      <c r="D20" s="6"/>
      <c r="E20" s="6"/>
      <c r="F20" s="6"/>
      <c r="G20" s="6"/>
      <c r="H20" s="6">
        <v>-2</v>
      </c>
      <c r="I20" s="6"/>
      <c r="J20" s="6"/>
      <c r="K20" s="6"/>
      <c r="L20" s="6"/>
      <c r="M20" s="6">
        <v>-2</v>
      </c>
      <c r="N20" s="6">
        <v>94</v>
      </c>
    </row>
    <row r="21" ht="14.1"/>
    <row r="22" ht="14.1" spans="1:14">
      <c r="A22" s="1"/>
      <c r="B22" s="2" t="s">
        <v>128</v>
      </c>
      <c r="C22" s="2"/>
      <c r="D22" s="3" t="s">
        <v>129</v>
      </c>
      <c r="E22" s="7"/>
      <c r="F22" s="7"/>
      <c r="G22" s="7"/>
      <c r="H22" s="7"/>
      <c r="I22" s="7"/>
      <c r="J22" s="8"/>
      <c r="K22" s="2" t="s">
        <v>130</v>
      </c>
      <c r="L22" s="2"/>
      <c r="M22" s="2"/>
      <c r="N22" s="2"/>
    </row>
    <row r="23" ht="28.8" customHeight="1" spans="1:14">
      <c r="A23" s="2" t="s">
        <v>151</v>
      </c>
      <c r="B23" s="2" t="s">
        <v>131</v>
      </c>
      <c r="C23" s="4" t="s">
        <v>132</v>
      </c>
      <c r="D23" s="4" t="s">
        <v>133</v>
      </c>
      <c r="E23" s="2" t="s">
        <v>134</v>
      </c>
      <c r="F23" s="4" t="s">
        <v>135</v>
      </c>
      <c r="G23" s="4" t="s">
        <v>136</v>
      </c>
      <c r="H23" s="4" t="s">
        <v>137</v>
      </c>
      <c r="I23" s="2" t="s">
        <v>138</v>
      </c>
      <c r="J23" s="2" t="s">
        <v>139</v>
      </c>
      <c r="K23" s="4" t="s">
        <v>140</v>
      </c>
      <c r="L23" s="2" t="s">
        <v>141</v>
      </c>
      <c r="M23" s="4" t="s">
        <v>142</v>
      </c>
      <c r="N23" s="2" t="s">
        <v>143</v>
      </c>
    </row>
    <row r="24" ht="14.1" spans="1:14">
      <c r="A24" s="2"/>
      <c r="B24" s="2"/>
      <c r="C24" s="5"/>
      <c r="D24" s="5"/>
      <c r="E24" s="2"/>
      <c r="F24" s="5"/>
      <c r="G24" s="5"/>
      <c r="H24" s="5"/>
      <c r="I24" s="2"/>
      <c r="J24" s="2"/>
      <c r="K24" s="5"/>
      <c r="L24" s="2"/>
      <c r="M24" s="5"/>
      <c r="N24" s="1">
        <v>100</v>
      </c>
    </row>
    <row r="25" ht="14.1" spans="1:14">
      <c r="A25" s="6" t="s">
        <v>144</v>
      </c>
      <c r="B25" s="6"/>
      <c r="C25" s="6">
        <v>-1</v>
      </c>
      <c r="D25" s="6"/>
      <c r="E25" s="6"/>
      <c r="F25" s="6"/>
      <c r="G25" s="6">
        <v>-1</v>
      </c>
      <c r="H25" s="6"/>
      <c r="I25" s="6"/>
      <c r="J25" s="6">
        <v>-2</v>
      </c>
      <c r="K25" s="6"/>
      <c r="L25" s="6"/>
      <c r="M25" s="6">
        <v>-2</v>
      </c>
      <c r="N25" s="6">
        <v>94</v>
      </c>
    </row>
    <row r="26" ht="14.1" spans="1:14">
      <c r="A26" s="6" t="s">
        <v>145</v>
      </c>
      <c r="B26" s="6"/>
      <c r="C26" s="6"/>
      <c r="D26" s="6"/>
      <c r="E26" s="6"/>
      <c r="F26" s="6"/>
      <c r="G26" s="6">
        <v>-1</v>
      </c>
      <c r="H26" s="6"/>
      <c r="I26" s="6"/>
      <c r="J26" s="6">
        <v>-1</v>
      </c>
      <c r="K26" s="6"/>
      <c r="L26" s="6"/>
      <c r="M26" s="6">
        <v>-2</v>
      </c>
      <c r="N26" s="6">
        <v>96</v>
      </c>
    </row>
    <row r="27" ht="14.1" spans="1:14">
      <c r="A27" s="6" t="s">
        <v>146</v>
      </c>
      <c r="B27" s="6"/>
      <c r="C27" s="6"/>
      <c r="D27" s="6"/>
      <c r="E27" s="6">
        <v>-1</v>
      </c>
      <c r="F27" s="6"/>
      <c r="G27" s="6">
        <v>-1</v>
      </c>
      <c r="H27" s="6"/>
      <c r="I27" s="6"/>
      <c r="J27" s="6">
        <v>-2</v>
      </c>
      <c r="K27" s="6">
        <v>-2</v>
      </c>
      <c r="L27" s="6"/>
      <c r="M27" s="6">
        <v>-2</v>
      </c>
      <c r="N27" s="6">
        <v>92</v>
      </c>
    </row>
    <row r="28" ht="14.1"/>
    <row r="29" ht="14.1" spans="1:14">
      <c r="A29" s="1"/>
      <c r="B29" s="2" t="s">
        <v>128</v>
      </c>
      <c r="C29" s="2"/>
      <c r="D29" s="3" t="s">
        <v>129</v>
      </c>
      <c r="E29" s="7"/>
      <c r="F29" s="7"/>
      <c r="G29" s="7"/>
      <c r="H29" s="7"/>
      <c r="I29" s="7"/>
      <c r="J29" s="8"/>
      <c r="K29" s="2" t="s">
        <v>130</v>
      </c>
      <c r="L29" s="2"/>
      <c r="M29" s="2"/>
      <c r="N29" s="2"/>
    </row>
    <row r="30" ht="28.8" customHeight="1" spans="1:14">
      <c r="A30" s="2" t="s">
        <v>152</v>
      </c>
      <c r="B30" s="2" t="s">
        <v>131</v>
      </c>
      <c r="C30" s="4" t="s">
        <v>132</v>
      </c>
      <c r="D30" s="4" t="s">
        <v>133</v>
      </c>
      <c r="E30" s="2" t="s">
        <v>134</v>
      </c>
      <c r="F30" s="4" t="s">
        <v>135</v>
      </c>
      <c r="G30" s="4" t="s">
        <v>136</v>
      </c>
      <c r="H30" s="4" t="s">
        <v>137</v>
      </c>
      <c r="I30" s="2" t="s">
        <v>138</v>
      </c>
      <c r="J30" s="2" t="s">
        <v>139</v>
      </c>
      <c r="K30" s="4" t="s">
        <v>140</v>
      </c>
      <c r="L30" s="2" t="s">
        <v>141</v>
      </c>
      <c r="M30" s="4" t="s">
        <v>142</v>
      </c>
      <c r="N30" s="2" t="s">
        <v>143</v>
      </c>
    </row>
    <row r="31" ht="14.1" spans="1:14">
      <c r="A31" s="2"/>
      <c r="B31" s="2"/>
      <c r="C31" s="5"/>
      <c r="D31" s="5"/>
      <c r="E31" s="2"/>
      <c r="F31" s="5"/>
      <c r="G31" s="5"/>
      <c r="H31" s="5"/>
      <c r="I31" s="2"/>
      <c r="J31" s="2"/>
      <c r="K31" s="5"/>
      <c r="L31" s="2"/>
      <c r="M31" s="5"/>
      <c r="N31" s="1">
        <v>100</v>
      </c>
    </row>
    <row r="32" ht="14.1" spans="1:14">
      <c r="A32" s="6" t="s">
        <v>144</v>
      </c>
      <c r="B32" s="6"/>
      <c r="C32" s="6"/>
      <c r="D32" s="6"/>
      <c r="E32" s="6">
        <v>-1</v>
      </c>
      <c r="F32" s="6"/>
      <c r="G32" s="6">
        <v>-1</v>
      </c>
      <c r="H32" s="6"/>
      <c r="I32" s="6"/>
      <c r="J32" s="6">
        <v>-1</v>
      </c>
      <c r="K32" s="6">
        <v>-2</v>
      </c>
      <c r="L32" s="6"/>
      <c r="M32" s="6"/>
      <c r="N32" s="6">
        <v>95</v>
      </c>
    </row>
    <row r="33" ht="14.1" spans="1:14">
      <c r="A33" s="6" t="s">
        <v>145</v>
      </c>
      <c r="B33" s="6"/>
      <c r="C33" s="6"/>
      <c r="D33" s="6"/>
      <c r="E33" s="6">
        <v>-1</v>
      </c>
      <c r="F33" s="6"/>
      <c r="G33" s="6">
        <v>-2</v>
      </c>
      <c r="H33" s="6">
        <v>-1</v>
      </c>
      <c r="I33" s="6"/>
      <c r="J33" s="6">
        <v>-1</v>
      </c>
      <c r="K33" s="6"/>
      <c r="L33" s="6"/>
      <c r="M33" s="6"/>
      <c r="N33" s="6">
        <v>95</v>
      </c>
    </row>
    <row r="34" ht="14.1" spans="1:14">
      <c r="A34" s="6" t="s">
        <v>146</v>
      </c>
      <c r="B34" s="6"/>
      <c r="C34" s="6"/>
      <c r="D34" s="6"/>
      <c r="E34" s="6">
        <v>-2</v>
      </c>
      <c r="F34" s="6"/>
      <c r="G34" s="6">
        <v>-2</v>
      </c>
      <c r="H34" s="6"/>
      <c r="I34" s="6"/>
      <c r="J34" s="6">
        <v>-2</v>
      </c>
      <c r="K34" s="6">
        <v>-1</v>
      </c>
      <c r="L34" s="6"/>
      <c r="M34" s="6"/>
      <c r="N34" s="6">
        <v>93</v>
      </c>
    </row>
    <row r="35" ht="14.1"/>
    <row r="36" ht="14.1" spans="1:14">
      <c r="A36" s="1"/>
      <c r="B36" s="2" t="s">
        <v>128</v>
      </c>
      <c r="C36" s="2"/>
      <c r="D36" s="3" t="s">
        <v>129</v>
      </c>
      <c r="E36" s="7"/>
      <c r="F36" s="7"/>
      <c r="G36" s="7"/>
      <c r="H36" s="7"/>
      <c r="I36" s="7"/>
      <c r="J36" s="8"/>
      <c r="K36" s="2" t="s">
        <v>130</v>
      </c>
      <c r="L36" s="2"/>
      <c r="M36" s="2"/>
      <c r="N36" s="2"/>
    </row>
    <row r="37" ht="28.8" customHeight="1" spans="1:14">
      <c r="A37" s="2" t="s">
        <v>153</v>
      </c>
      <c r="B37" s="2" t="s">
        <v>131</v>
      </c>
      <c r="C37" s="4" t="s">
        <v>132</v>
      </c>
      <c r="D37" s="4" t="s">
        <v>133</v>
      </c>
      <c r="E37" s="2" t="s">
        <v>134</v>
      </c>
      <c r="F37" s="4" t="s">
        <v>135</v>
      </c>
      <c r="G37" s="4" t="s">
        <v>136</v>
      </c>
      <c r="H37" s="4" t="s">
        <v>137</v>
      </c>
      <c r="I37" s="2" t="s">
        <v>138</v>
      </c>
      <c r="J37" s="2" t="s">
        <v>139</v>
      </c>
      <c r="K37" s="4" t="s">
        <v>140</v>
      </c>
      <c r="L37" s="2" t="s">
        <v>141</v>
      </c>
      <c r="M37" s="4" t="s">
        <v>142</v>
      </c>
      <c r="N37" s="2" t="s">
        <v>143</v>
      </c>
    </row>
    <row r="38" ht="14.1" spans="1:14">
      <c r="A38" s="2"/>
      <c r="B38" s="2"/>
      <c r="C38" s="5"/>
      <c r="D38" s="5"/>
      <c r="E38" s="2"/>
      <c r="F38" s="5"/>
      <c r="G38" s="5"/>
      <c r="H38" s="5"/>
      <c r="I38" s="2"/>
      <c r="J38" s="2"/>
      <c r="K38" s="5"/>
      <c r="L38" s="2"/>
      <c r="M38" s="5"/>
      <c r="N38" s="1">
        <v>100</v>
      </c>
    </row>
    <row r="39" ht="14.1" spans="1:14">
      <c r="A39" s="6" t="s">
        <v>144</v>
      </c>
      <c r="B39" s="6"/>
      <c r="C39" s="6"/>
      <c r="D39" s="6"/>
      <c r="E39" s="6"/>
      <c r="F39" s="6"/>
      <c r="G39" s="6">
        <v>-1</v>
      </c>
      <c r="H39" s="6">
        <v>-2</v>
      </c>
      <c r="I39" s="6"/>
      <c r="J39" s="6"/>
      <c r="K39" s="6"/>
      <c r="L39" s="6"/>
      <c r="M39" s="6">
        <v>-2</v>
      </c>
      <c r="N39" s="6">
        <v>95</v>
      </c>
    </row>
    <row r="40" ht="14.1" spans="1:14">
      <c r="A40" s="6" t="s">
        <v>145</v>
      </c>
      <c r="B40" s="6"/>
      <c r="C40" s="6"/>
      <c r="D40" s="6"/>
      <c r="E40" s="6">
        <v>-1</v>
      </c>
      <c r="F40" s="6"/>
      <c r="G40" s="6"/>
      <c r="H40" s="6"/>
      <c r="I40" s="6"/>
      <c r="J40" s="6">
        <v>-1</v>
      </c>
      <c r="K40" s="6"/>
      <c r="L40" s="6"/>
      <c r="M40" s="6">
        <v>-2</v>
      </c>
      <c r="N40" s="6">
        <v>96</v>
      </c>
    </row>
    <row r="41" ht="14.1" spans="1:14">
      <c r="A41" s="6" t="s">
        <v>146</v>
      </c>
      <c r="B41" s="6"/>
      <c r="C41" s="6"/>
      <c r="D41" s="6"/>
      <c r="E41" s="6"/>
      <c r="F41" s="6"/>
      <c r="G41" s="6"/>
      <c r="H41" s="6">
        <v>-1</v>
      </c>
      <c r="I41" s="6"/>
      <c r="J41" s="6"/>
      <c r="K41" s="6">
        <v>-2</v>
      </c>
      <c r="L41" s="6"/>
      <c r="M41" s="6">
        <v>-2</v>
      </c>
      <c r="N41" s="6">
        <v>95</v>
      </c>
    </row>
    <row r="42" ht="14.1"/>
    <row r="43" ht="14.1" spans="1:14">
      <c r="A43" s="1"/>
      <c r="B43" s="2" t="s">
        <v>128</v>
      </c>
      <c r="C43" s="2"/>
      <c r="D43" s="3" t="s">
        <v>129</v>
      </c>
      <c r="E43" s="7"/>
      <c r="F43" s="7"/>
      <c r="G43" s="7"/>
      <c r="H43" s="7"/>
      <c r="I43" s="7"/>
      <c r="J43" s="8"/>
      <c r="K43" s="2" t="s">
        <v>130</v>
      </c>
      <c r="L43" s="2"/>
      <c r="M43" s="2"/>
      <c r="N43" s="2"/>
    </row>
    <row r="44" ht="28.8" customHeight="1" spans="1:14">
      <c r="A44" s="2" t="s">
        <v>154</v>
      </c>
      <c r="B44" s="2" t="s">
        <v>131</v>
      </c>
      <c r="C44" s="4" t="s">
        <v>132</v>
      </c>
      <c r="D44" s="4" t="s">
        <v>133</v>
      </c>
      <c r="E44" s="2" t="s">
        <v>134</v>
      </c>
      <c r="F44" s="4" t="s">
        <v>135</v>
      </c>
      <c r="G44" s="4" t="s">
        <v>136</v>
      </c>
      <c r="H44" s="4" t="s">
        <v>137</v>
      </c>
      <c r="I44" s="2" t="s">
        <v>138</v>
      </c>
      <c r="J44" s="2" t="s">
        <v>139</v>
      </c>
      <c r="K44" s="4" t="s">
        <v>140</v>
      </c>
      <c r="L44" s="2" t="s">
        <v>141</v>
      </c>
      <c r="M44" s="4" t="s">
        <v>142</v>
      </c>
      <c r="N44" s="2" t="s">
        <v>143</v>
      </c>
    </row>
    <row r="45" ht="14.1" spans="1:14">
      <c r="A45" s="2"/>
      <c r="B45" s="2"/>
      <c r="C45" s="5"/>
      <c r="D45" s="5"/>
      <c r="E45" s="2"/>
      <c r="F45" s="5"/>
      <c r="G45" s="5"/>
      <c r="H45" s="5"/>
      <c r="I45" s="2"/>
      <c r="J45" s="2"/>
      <c r="K45" s="5"/>
      <c r="L45" s="2"/>
      <c r="M45" s="5"/>
      <c r="N45" s="1">
        <v>100</v>
      </c>
    </row>
    <row r="46" ht="14.1" spans="1:14">
      <c r="A46" s="6" t="s">
        <v>144</v>
      </c>
      <c r="B46" s="6"/>
      <c r="C46" s="6"/>
      <c r="D46" s="6"/>
      <c r="E46" s="6">
        <v>-2</v>
      </c>
      <c r="F46" s="6"/>
      <c r="G46" s="6">
        <v>-1</v>
      </c>
      <c r="H46" s="6">
        <v>-1</v>
      </c>
      <c r="I46" s="6"/>
      <c r="J46" s="6">
        <v>-1</v>
      </c>
      <c r="K46" s="6"/>
      <c r="L46" s="6"/>
      <c r="M46" s="6">
        <v>-2</v>
      </c>
      <c r="N46" s="6">
        <v>93</v>
      </c>
    </row>
    <row r="47" ht="14.1" spans="1:14">
      <c r="A47" s="6" t="s">
        <v>145</v>
      </c>
      <c r="B47" s="6"/>
      <c r="C47" s="6"/>
      <c r="D47" s="6">
        <v>-2</v>
      </c>
      <c r="E47" s="6"/>
      <c r="F47" s="6"/>
      <c r="G47" s="6"/>
      <c r="H47" s="6"/>
      <c r="I47" s="6"/>
      <c r="J47" s="6">
        <v>-2</v>
      </c>
      <c r="K47" s="6"/>
      <c r="L47" s="6"/>
      <c r="M47" s="6">
        <v>-2</v>
      </c>
      <c r="N47" s="6">
        <v>94</v>
      </c>
    </row>
    <row r="48" ht="14.1" spans="1:14">
      <c r="A48" s="6" t="s">
        <v>146</v>
      </c>
      <c r="B48" s="6"/>
      <c r="C48" s="6">
        <v>-2</v>
      </c>
      <c r="D48" s="6"/>
      <c r="E48" s="6">
        <v>-1</v>
      </c>
      <c r="F48" s="6"/>
      <c r="G48" s="6"/>
      <c r="H48" s="6"/>
      <c r="I48" s="6"/>
      <c r="J48" s="6">
        <v>-1</v>
      </c>
      <c r="K48" s="6">
        <v>-1</v>
      </c>
      <c r="L48" s="6"/>
      <c r="M48" s="6">
        <v>-2</v>
      </c>
      <c r="N48" s="6">
        <v>93</v>
      </c>
    </row>
    <row r="50" ht="14.1"/>
    <row r="51" ht="14.1" spans="1:14">
      <c r="A51" s="1"/>
      <c r="B51" s="2" t="s">
        <v>128</v>
      </c>
      <c r="C51" s="2"/>
      <c r="D51" s="3" t="s">
        <v>129</v>
      </c>
      <c r="E51" s="7"/>
      <c r="F51" s="7"/>
      <c r="G51" s="7"/>
      <c r="H51" s="7"/>
      <c r="I51" s="7"/>
      <c r="J51" s="8"/>
      <c r="K51" s="2" t="s">
        <v>130</v>
      </c>
      <c r="L51" s="2"/>
      <c r="M51" s="2"/>
      <c r="N51" s="2"/>
    </row>
    <row r="52" ht="28.8" customHeight="1" spans="1:14">
      <c r="A52" s="2" t="s">
        <v>155</v>
      </c>
      <c r="B52" s="2" t="s">
        <v>131</v>
      </c>
      <c r="C52" s="4" t="s">
        <v>132</v>
      </c>
      <c r="D52" s="4" t="s">
        <v>133</v>
      </c>
      <c r="E52" s="2" t="s">
        <v>134</v>
      </c>
      <c r="F52" s="4" t="s">
        <v>135</v>
      </c>
      <c r="G52" s="4" t="s">
        <v>136</v>
      </c>
      <c r="H52" s="4" t="s">
        <v>137</v>
      </c>
      <c r="I52" s="2" t="s">
        <v>138</v>
      </c>
      <c r="J52" s="2" t="s">
        <v>139</v>
      </c>
      <c r="K52" s="4" t="s">
        <v>140</v>
      </c>
      <c r="L52" s="2" t="s">
        <v>141</v>
      </c>
      <c r="M52" s="4" t="s">
        <v>142</v>
      </c>
      <c r="N52" s="2" t="s">
        <v>143</v>
      </c>
    </row>
    <row r="53" ht="14.1" spans="1:14">
      <c r="A53" s="2"/>
      <c r="B53" s="2"/>
      <c r="C53" s="5"/>
      <c r="D53" s="5"/>
      <c r="E53" s="2"/>
      <c r="F53" s="5"/>
      <c r="G53" s="5"/>
      <c r="H53" s="5"/>
      <c r="I53" s="2"/>
      <c r="J53" s="2"/>
      <c r="K53" s="5"/>
      <c r="L53" s="2"/>
      <c r="M53" s="5"/>
      <c r="N53" s="1">
        <v>100</v>
      </c>
    </row>
    <row r="54" ht="14.1" spans="1:14">
      <c r="A54" s="6" t="s">
        <v>144</v>
      </c>
      <c r="B54" s="6"/>
      <c r="C54" s="6"/>
      <c r="D54" s="6"/>
      <c r="E54" s="6">
        <v>-2</v>
      </c>
      <c r="F54" s="6"/>
      <c r="G54" s="6">
        <v>-1</v>
      </c>
      <c r="H54" s="6">
        <v>-1</v>
      </c>
      <c r="I54" s="6"/>
      <c r="J54" s="6">
        <v>-1</v>
      </c>
      <c r="K54" s="6"/>
      <c r="L54" s="6"/>
      <c r="M54" s="6">
        <v>-2</v>
      </c>
      <c r="N54" s="6">
        <v>93</v>
      </c>
    </row>
    <row r="55" ht="14.1" spans="1:14">
      <c r="A55" s="6" t="s">
        <v>145</v>
      </c>
      <c r="B55" s="6"/>
      <c r="C55" s="6"/>
      <c r="D55" s="6">
        <v>-1</v>
      </c>
      <c r="E55" s="6">
        <v>-2</v>
      </c>
      <c r="F55" s="6"/>
      <c r="G55" s="6">
        <v>-1</v>
      </c>
      <c r="H55" s="6"/>
      <c r="I55" s="6"/>
      <c r="J55" s="6">
        <v>-2</v>
      </c>
      <c r="K55" s="6"/>
      <c r="L55" s="6"/>
      <c r="M55" s="6">
        <v>-2</v>
      </c>
      <c r="N55" s="6">
        <v>92</v>
      </c>
    </row>
    <row r="56" ht="14.1" spans="1:14">
      <c r="A56" s="6" t="s">
        <v>146</v>
      </c>
      <c r="B56" s="6"/>
      <c r="C56" s="6"/>
      <c r="D56" s="6"/>
      <c r="E56" s="6">
        <v>-1</v>
      </c>
      <c r="F56" s="6"/>
      <c r="G56" s="6"/>
      <c r="H56" s="6">
        <v>-1</v>
      </c>
      <c r="I56" s="6"/>
      <c r="J56" s="6">
        <v>-2</v>
      </c>
      <c r="K56" s="6"/>
      <c r="L56" s="6"/>
      <c r="M56" s="6">
        <v>-2</v>
      </c>
      <c r="N56" s="6">
        <v>94</v>
      </c>
    </row>
    <row r="57" ht="14.1"/>
    <row r="58" ht="14.1" spans="1:14">
      <c r="A58" s="1"/>
      <c r="B58" s="2" t="s">
        <v>128</v>
      </c>
      <c r="C58" s="2"/>
      <c r="D58" s="3" t="s">
        <v>129</v>
      </c>
      <c r="E58" s="7"/>
      <c r="F58" s="7"/>
      <c r="G58" s="7"/>
      <c r="H58" s="7"/>
      <c r="I58" s="7"/>
      <c r="J58" s="8"/>
      <c r="K58" s="2" t="s">
        <v>130</v>
      </c>
      <c r="L58" s="2"/>
      <c r="M58" s="2"/>
      <c r="N58" s="2"/>
    </row>
    <row r="59" ht="28.8" customHeight="1" spans="1:14">
      <c r="A59" s="2" t="s">
        <v>156</v>
      </c>
      <c r="B59" s="2" t="s">
        <v>131</v>
      </c>
      <c r="C59" s="4" t="s">
        <v>132</v>
      </c>
      <c r="D59" s="4" t="s">
        <v>133</v>
      </c>
      <c r="E59" s="2" t="s">
        <v>134</v>
      </c>
      <c r="F59" s="4" t="s">
        <v>135</v>
      </c>
      <c r="G59" s="4" t="s">
        <v>136</v>
      </c>
      <c r="H59" s="4" t="s">
        <v>137</v>
      </c>
      <c r="I59" s="2" t="s">
        <v>138</v>
      </c>
      <c r="J59" s="2" t="s">
        <v>139</v>
      </c>
      <c r="K59" s="4" t="s">
        <v>140</v>
      </c>
      <c r="L59" s="2" t="s">
        <v>141</v>
      </c>
      <c r="M59" s="4" t="s">
        <v>142</v>
      </c>
      <c r="N59" s="2" t="s">
        <v>143</v>
      </c>
    </row>
    <row r="60" ht="14.1" spans="1:14">
      <c r="A60" s="2"/>
      <c r="B60" s="2"/>
      <c r="C60" s="5"/>
      <c r="D60" s="5"/>
      <c r="E60" s="2"/>
      <c r="F60" s="5"/>
      <c r="G60" s="5"/>
      <c r="H60" s="5"/>
      <c r="I60" s="2"/>
      <c r="J60" s="2"/>
      <c r="K60" s="5"/>
      <c r="L60" s="2"/>
      <c r="M60" s="5"/>
      <c r="N60" s="1">
        <v>100</v>
      </c>
    </row>
    <row r="61" ht="14.1" spans="1:14">
      <c r="A61" s="6" t="s">
        <v>144</v>
      </c>
      <c r="B61" s="6"/>
      <c r="C61" s="6"/>
      <c r="D61" s="6"/>
      <c r="E61" s="6">
        <v>-1</v>
      </c>
      <c r="F61" s="6"/>
      <c r="G61" s="6">
        <v>-1</v>
      </c>
      <c r="H61" s="6">
        <v>-1</v>
      </c>
      <c r="I61" s="6"/>
      <c r="J61" s="6">
        <v>-2</v>
      </c>
      <c r="K61" s="6"/>
      <c r="L61" s="6"/>
      <c r="M61" s="6">
        <v>-2</v>
      </c>
      <c r="N61" s="6">
        <v>93</v>
      </c>
    </row>
    <row r="62" ht="14.1" spans="1:14">
      <c r="A62" s="6" t="s">
        <v>145</v>
      </c>
      <c r="B62" s="6"/>
      <c r="C62" s="6"/>
      <c r="D62" s="6"/>
      <c r="E62" s="6">
        <v>-1</v>
      </c>
      <c r="F62" s="6"/>
      <c r="G62" s="6">
        <v>-1</v>
      </c>
      <c r="H62" s="6"/>
      <c r="I62" s="6"/>
      <c r="J62" s="6">
        <v>-2</v>
      </c>
      <c r="K62" s="6"/>
      <c r="L62" s="6"/>
      <c r="M62" s="6">
        <v>-2</v>
      </c>
      <c r="N62" s="6">
        <v>94</v>
      </c>
    </row>
    <row r="63" ht="14.1" spans="1:14">
      <c r="A63" s="6" t="s">
        <v>146</v>
      </c>
      <c r="B63" s="6"/>
      <c r="C63" s="6"/>
      <c r="D63" s="6"/>
      <c r="E63" s="6"/>
      <c r="F63" s="6"/>
      <c r="G63" s="6">
        <v>-2</v>
      </c>
      <c r="H63" s="6"/>
      <c r="I63" s="6"/>
      <c r="J63" s="6">
        <v>-2</v>
      </c>
      <c r="K63" s="6"/>
      <c r="L63" s="6"/>
      <c r="M63" s="6">
        <v>-2</v>
      </c>
      <c r="N63" s="6">
        <v>94</v>
      </c>
    </row>
    <row r="64" ht="14.1"/>
    <row r="65" ht="14.1" spans="1:14">
      <c r="A65" s="1"/>
      <c r="B65" s="2" t="s">
        <v>128</v>
      </c>
      <c r="C65" s="2"/>
      <c r="D65" s="3" t="s">
        <v>129</v>
      </c>
      <c r="E65" s="7"/>
      <c r="F65" s="7"/>
      <c r="G65" s="7"/>
      <c r="H65" s="7"/>
      <c r="I65" s="7"/>
      <c r="J65" s="8"/>
      <c r="K65" s="2" t="s">
        <v>130</v>
      </c>
      <c r="L65" s="2"/>
      <c r="M65" s="2"/>
      <c r="N65" s="2"/>
    </row>
    <row r="66" ht="28.8" customHeight="1" spans="1:14">
      <c r="A66" s="2" t="s">
        <v>157</v>
      </c>
      <c r="B66" s="2" t="s">
        <v>131</v>
      </c>
      <c r="C66" s="4" t="s">
        <v>132</v>
      </c>
      <c r="D66" s="4" t="s">
        <v>133</v>
      </c>
      <c r="E66" s="2" t="s">
        <v>134</v>
      </c>
      <c r="F66" s="4" t="s">
        <v>135</v>
      </c>
      <c r="G66" s="4" t="s">
        <v>136</v>
      </c>
      <c r="H66" s="4" t="s">
        <v>137</v>
      </c>
      <c r="I66" s="2" t="s">
        <v>138</v>
      </c>
      <c r="J66" s="2" t="s">
        <v>139</v>
      </c>
      <c r="K66" s="4" t="s">
        <v>140</v>
      </c>
      <c r="L66" s="2" t="s">
        <v>141</v>
      </c>
      <c r="M66" s="4" t="s">
        <v>142</v>
      </c>
      <c r="N66" s="2" t="s">
        <v>143</v>
      </c>
    </row>
    <row r="67" ht="14.1" spans="1:14">
      <c r="A67" s="2"/>
      <c r="B67" s="2"/>
      <c r="C67" s="5"/>
      <c r="D67" s="5"/>
      <c r="E67" s="2"/>
      <c r="F67" s="5"/>
      <c r="G67" s="5"/>
      <c r="H67" s="5"/>
      <c r="I67" s="2"/>
      <c r="J67" s="2"/>
      <c r="K67" s="5"/>
      <c r="L67" s="2"/>
      <c r="M67" s="5"/>
      <c r="N67" s="1">
        <v>100</v>
      </c>
    </row>
    <row r="68" ht="14.1" spans="1:14">
      <c r="A68" s="6" t="s">
        <v>144</v>
      </c>
      <c r="B68" s="6"/>
      <c r="C68" s="6"/>
      <c r="D68" s="6"/>
      <c r="E68" s="6">
        <v>-1</v>
      </c>
      <c r="F68" s="6"/>
      <c r="G68" s="6"/>
      <c r="H68" s="6"/>
      <c r="I68" s="6"/>
      <c r="J68" s="6">
        <v>-1</v>
      </c>
      <c r="K68" s="6">
        <v>-1</v>
      </c>
      <c r="L68" s="6"/>
      <c r="M68" s="6"/>
      <c r="N68" s="6">
        <v>97</v>
      </c>
    </row>
    <row r="69" ht="14.1" spans="1:14">
      <c r="A69" s="6" t="s">
        <v>145</v>
      </c>
      <c r="B69" s="6"/>
      <c r="C69" s="6"/>
      <c r="D69" s="6"/>
      <c r="E69" s="6">
        <v>-1</v>
      </c>
      <c r="F69" s="6"/>
      <c r="G69" s="6">
        <v>-1</v>
      </c>
      <c r="H69" s="6"/>
      <c r="I69" s="6"/>
      <c r="J69" s="6">
        <v>-1</v>
      </c>
      <c r="K69" s="6"/>
      <c r="L69" s="6"/>
      <c r="M69" s="6"/>
      <c r="N69" s="6">
        <v>97</v>
      </c>
    </row>
    <row r="70" ht="14.1" spans="1:14">
      <c r="A70" s="6" t="s">
        <v>146</v>
      </c>
      <c r="B70" s="6"/>
      <c r="C70" s="6"/>
      <c r="D70" s="6"/>
      <c r="E70" s="6"/>
      <c r="F70" s="6"/>
      <c r="G70" s="6"/>
      <c r="H70" s="6"/>
      <c r="I70" s="6"/>
      <c r="J70" s="6">
        <v>-1</v>
      </c>
      <c r="K70" s="6">
        <v>-1</v>
      </c>
      <c r="L70" s="6"/>
      <c r="M70" s="6"/>
      <c r="N70" s="6">
        <v>98</v>
      </c>
    </row>
    <row r="71" ht="14.1"/>
    <row r="72" ht="14.1" spans="1:14">
      <c r="A72" s="1"/>
      <c r="B72" s="2" t="s">
        <v>128</v>
      </c>
      <c r="C72" s="2"/>
      <c r="D72" s="3" t="s">
        <v>129</v>
      </c>
      <c r="E72" s="7"/>
      <c r="F72" s="7"/>
      <c r="G72" s="7"/>
      <c r="H72" s="7"/>
      <c r="I72" s="7"/>
      <c r="J72" s="8"/>
      <c r="K72" s="2" t="s">
        <v>130</v>
      </c>
      <c r="L72" s="2"/>
      <c r="M72" s="2"/>
      <c r="N72" s="2"/>
    </row>
    <row r="73" ht="28.8" customHeight="1" spans="1:14">
      <c r="A73" s="2" t="s">
        <v>158</v>
      </c>
      <c r="B73" s="2" t="s">
        <v>131</v>
      </c>
      <c r="C73" s="4" t="s">
        <v>132</v>
      </c>
      <c r="D73" s="4" t="s">
        <v>133</v>
      </c>
      <c r="E73" s="2" t="s">
        <v>134</v>
      </c>
      <c r="F73" s="4" t="s">
        <v>135</v>
      </c>
      <c r="G73" s="4" t="s">
        <v>136</v>
      </c>
      <c r="H73" s="4" t="s">
        <v>137</v>
      </c>
      <c r="I73" s="2" t="s">
        <v>138</v>
      </c>
      <c r="J73" s="2" t="s">
        <v>139</v>
      </c>
      <c r="K73" s="4" t="s">
        <v>140</v>
      </c>
      <c r="L73" s="2" t="s">
        <v>141</v>
      </c>
      <c r="M73" s="4" t="s">
        <v>142</v>
      </c>
      <c r="N73" s="2" t="s">
        <v>143</v>
      </c>
    </row>
    <row r="74" ht="14.1" spans="1:14">
      <c r="A74" s="2"/>
      <c r="B74" s="2"/>
      <c r="C74" s="5"/>
      <c r="D74" s="5"/>
      <c r="E74" s="2"/>
      <c r="F74" s="5"/>
      <c r="G74" s="5"/>
      <c r="H74" s="5"/>
      <c r="I74" s="2"/>
      <c r="J74" s="2"/>
      <c r="K74" s="5"/>
      <c r="L74" s="2"/>
      <c r="M74" s="5"/>
      <c r="N74" s="1">
        <v>100</v>
      </c>
    </row>
    <row r="75" ht="14.1" spans="1:14">
      <c r="A75" s="6" t="s">
        <v>144</v>
      </c>
      <c r="B75" s="6"/>
      <c r="C75" s="6"/>
      <c r="D75" s="6"/>
      <c r="E75" s="6">
        <v>-2</v>
      </c>
      <c r="F75" s="6"/>
      <c r="G75" s="6"/>
      <c r="H75" s="6">
        <v>-1</v>
      </c>
      <c r="I75" s="6"/>
      <c r="J75" s="6">
        <v>-1</v>
      </c>
      <c r="K75" s="6">
        <v>-2</v>
      </c>
      <c r="L75" s="6"/>
      <c r="M75" s="6">
        <v>-2</v>
      </c>
      <c r="N75" s="6">
        <v>92</v>
      </c>
    </row>
    <row r="76" ht="14.1" spans="1:14">
      <c r="A76" s="6" t="s">
        <v>145</v>
      </c>
      <c r="B76" s="6"/>
      <c r="C76" s="6"/>
      <c r="D76" s="6"/>
      <c r="E76" s="6">
        <v>-1</v>
      </c>
      <c r="F76" s="6"/>
      <c r="G76" s="6">
        <v>-1</v>
      </c>
      <c r="H76" s="6">
        <v>-2</v>
      </c>
      <c r="I76" s="6"/>
      <c r="J76" s="6"/>
      <c r="K76" s="6">
        <v>-2</v>
      </c>
      <c r="L76" s="6"/>
      <c r="M76" s="6">
        <v>-2</v>
      </c>
      <c r="N76" s="6">
        <v>92</v>
      </c>
    </row>
    <row r="77" ht="14.1" spans="1:14">
      <c r="A77" s="6" t="s">
        <v>146</v>
      </c>
      <c r="B77" s="6"/>
      <c r="C77" s="6"/>
      <c r="D77" s="6"/>
      <c r="E77" s="6">
        <v>-2</v>
      </c>
      <c r="F77" s="6"/>
      <c r="G77" s="6">
        <v>-2</v>
      </c>
      <c r="H77" s="6"/>
      <c r="I77" s="6"/>
      <c r="J77" s="6">
        <v>-2</v>
      </c>
      <c r="K77" s="6">
        <v>-2</v>
      </c>
      <c r="L77" s="6"/>
      <c r="M77" s="6">
        <v>-2</v>
      </c>
      <c r="N77" s="6">
        <v>90</v>
      </c>
    </row>
    <row r="78" ht="14.1"/>
    <row r="79" ht="14.1" spans="1:14">
      <c r="A79" s="1"/>
      <c r="B79" s="2" t="s">
        <v>128</v>
      </c>
      <c r="C79" s="2"/>
      <c r="D79" s="3" t="s">
        <v>129</v>
      </c>
      <c r="E79" s="7"/>
      <c r="F79" s="7"/>
      <c r="G79" s="7"/>
      <c r="H79" s="7"/>
      <c r="I79" s="7"/>
      <c r="J79" s="8"/>
      <c r="K79" s="2" t="s">
        <v>130</v>
      </c>
      <c r="L79" s="2"/>
      <c r="M79" s="2"/>
      <c r="N79" s="2"/>
    </row>
    <row r="80" ht="28.8" customHeight="1" spans="1:14">
      <c r="A80" s="2" t="s">
        <v>159</v>
      </c>
      <c r="B80" s="2" t="s">
        <v>131</v>
      </c>
      <c r="C80" s="4" t="s">
        <v>132</v>
      </c>
      <c r="D80" s="4" t="s">
        <v>133</v>
      </c>
      <c r="E80" s="2" t="s">
        <v>134</v>
      </c>
      <c r="F80" s="4" t="s">
        <v>135</v>
      </c>
      <c r="G80" s="4" t="s">
        <v>136</v>
      </c>
      <c r="H80" s="4" t="s">
        <v>137</v>
      </c>
      <c r="I80" s="2" t="s">
        <v>138</v>
      </c>
      <c r="J80" s="2" t="s">
        <v>139</v>
      </c>
      <c r="K80" s="4" t="s">
        <v>140</v>
      </c>
      <c r="L80" s="2" t="s">
        <v>141</v>
      </c>
      <c r="M80" s="4" t="s">
        <v>142</v>
      </c>
      <c r="N80" s="2" t="s">
        <v>143</v>
      </c>
    </row>
    <row r="81" ht="14.1" spans="1:14">
      <c r="A81" s="2"/>
      <c r="B81" s="2"/>
      <c r="C81" s="5"/>
      <c r="D81" s="5"/>
      <c r="E81" s="2"/>
      <c r="F81" s="5"/>
      <c r="G81" s="5"/>
      <c r="H81" s="5"/>
      <c r="I81" s="2"/>
      <c r="J81" s="2"/>
      <c r="K81" s="5"/>
      <c r="L81" s="2"/>
      <c r="M81" s="5"/>
      <c r="N81" s="1">
        <v>100</v>
      </c>
    </row>
    <row r="82" ht="14.1" spans="1:14">
      <c r="A82" s="6" t="s">
        <v>144</v>
      </c>
      <c r="B82" s="6"/>
      <c r="C82" s="6"/>
      <c r="D82" s="6"/>
      <c r="E82" s="6">
        <v>-1</v>
      </c>
      <c r="F82" s="6"/>
      <c r="G82" s="6">
        <v>-2</v>
      </c>
      <c r="H82" s="6">
        <v>-1</v>
      </c>
      <c r="I82" s="6"/>
      <c r="J82" s="6">
        <v>-1</v>
      </c>
      <c r="K82" s="6"/>
      <c r="L82" s="6"/>
      <c r="M82" s="6"/>
      <c r="N82" s="6">
        <v>95</v>
      </c>
    </row>
    <row r="83" ht="14.1" spans="1:14">
      <c r="A83" s="6" t="s">
        <v>145</v>
      </c>
      <c r="B83" s="6"/>
      <c r="C83" s="6"/>
      <c r="D83" s="6"/>
      <c r="E83" s="6">
        <v>-1</v>
      </c>
      <c r="F83" s="6"/>
      <c r="G83" s="6"/>
      <c r="H83" s="6">
        <v>-1</v>
      </c>
      <c r="I83" s="6"/>
      <c r="J83" s="6">
        <v>-1</v>
      </c>
      <c r="K83" s="6"/>
      <c r="L83" s="6"/>
      <c r="M83" s="6"/>
      <c r="N83" s="6">
        <v>97</v>
      </c>
    </row>
    <row r="84" ht="14.1" spans="1:14">
      <c r="A84" s="6" t="s">
        <v>146</v>
      </c>
      <c r="B84" s="6"/>
      <c r="C84" s="6"/>
      <c r="D84" s="6"/>
      <c r="E84" s="6"/>
      <c r="F84" s="6"/>
      <c r="G84" s="6">
        <v>-1</v>
      </c>
      <c r="H84" s="6"/>
      <c r="I84" s="6"/>
      <c r="J84" s="6"/>
      <c r="K84" s="6">
        <v>-1</v>
      </c>
      <c r="L84" s="6"/>
      <c r="M84" s="6"/>
      <c r="N84" s="6">
        <v>98</v>
      </c>
    </row>
    <row r="85" ht="14.1"/>
    <row r="86" ht="14.1" spans="1:14">
      <c r="A86" s="1"/>
      <c r="B86" s="2" t="s">
        <v>128</v>
      </c>
      <c r="C86" s="2"/>
      <c r="D86" s="3" t="s">
        <v>129</v>
      </c>
      <c r="E86" s="7"/>
      <c r="F86" s="7"/>
      <c r="G86" s="7"/>
      <c r="H86" s="7"/>
      <c r="I86" s="7"/>
      <c r="J86" s="8"/>
      <c r="K86" s="2" t="s">
        <v>130</v>
      </c>
      <c r="L86" s="2"/>
      <c r="M86" s="2"/>
      <c r="N86" s="2"/>
    </row>
    <row r="87" ht="28.8" customHeight="1" spans="1:14">
      <c r="A87" s="2" t="s">
        <v>160</v>
      </c>
      <c r="B87" s="2" t="s">
        <v>131</v>
      </c>
      <c r="C87" s="4" t="s">
        <v>132</v>
      </c>
      <c r="D87" s="4" t="s">
        <v>133</v>
      </c>
      <c r="E87" s="2" t="s">
        <v>134</v>
      </c>
      <c r="F87" s="4" t="s">
        <v>135</v>
      </c>
      <c r="G87" s="4" t="s">
        <v>136</v>
      </c>
      <c r="H87" s="4" t="s">
        <v>137</v>
      </c>
      <c r="I87" s="2" t="s">
        <v>138</v>
      </c>
      <c r="J87" s="2" t="s">
        <v>139</v>
      </c>
      <c r="K87" s="4" t="s">
        <v>140</v>
      </c>
      <c r="L87" s="2" t="s">
        <v>141</v>
      </c>
      <c r="M87" s="4" t="s">
        <v>142</v>
      </c>
      <c r="N87" s="2" t="s">
        <v>143</v>
      </c>
    </row>
    <row r="88" ht="14.1" spans="1:14">
      <c r="A88" s="2"/>
      <c r="B88" s="2"/>
      <c r="C88" s="5"/>
      <c r="D88" s="5"/>
      <c r="E88" s="2"/>
      <c r="F88" s="5"/>
      <c r="G88" s="5"/>
      <c r="H88" s="5"/>
      <c r="I88" s="2"/>
      <c r="J88" s="2"/>
      <c r="K88" s="5"/>
      <c r="L88" s="2"/>
      <c r="M88" s="5"/>
      <c r="N88" s="1">
        <v>100</v>
      </c>
    </row>
    <row r="89" ht="14.1" spans="1:14">
      <c r="A89" s="6" t="s">
        <v>144</v>
      </c>
      <c r="B89" s="6"/>
      <c r="C89" s="6"/>
      <c r="D89" s="6"/>
      <c r="E89" s="6"/>
      <c r="F89" s="6"/>
      <c r="G89" s="6">
        <v>-2</v>
      </c>
      <c r="H89" s="6">
        <v>-1</v>
      </c>
      <c r="I89" s="6"/>
      <c r="J89" s="6"/>
      <c r="K89" s="6"/>
      <c r="L89" s="6"/>
      <c r="M89" s="6">
        <v>-2</v>
      </c>
      <c r="N89" s="6">
        <v>95</v>
      </c>
    </row>
    <row r="90" ht="14.1" spans="1:14">
      <c r="A90" s="6" t="s">
        <v>145</v>
      </c>
      <c r="B90" s="6"/>
      <c r="C90" s="6"/>
      <c r="D90" s="6"/>
      <c r="E90" s="6">
        <v>-1</v>
      </c>
      <c r="F90" s="6"/>
      <c r="G90" s="6"/>
      <c r="H90" s="6"/>
      <c r="I90" s="6"/>
      <c r="J90" s="6">
        <v>-1</v>
      </c>
      <c r="K90" s="6"/>
      <c r="L90" s="6"/>
      <c r="M90" s="6">
        <v>-2</v>
      </c>
      <c r="N90" s="6">
        <v>96</v>
      </c>
    </row>
    <row r="91" ht="14.1" spans="1:14">
      <c r="A91" s="6" t="s">
        <v>146</v>
      </c>
      <c r="B91" s="6"/>
      <c r="C91" s="6"/>
      <c r="D91" s="6"/>
      <c r="E91" s="6"/>
      <c r="F91" s="6"/>
      <c r="G91" s="6"/>
      <c r="H91" s="6"/>
      <c r="I91" s="6"/>
      <c r="J91" s="6">
        <v>-1</v>
      </c>
      <c r="K91" s="6"/>
      <c r="L91" s="6"/>
      <c r="M91" s="6">
        <v>-2</v>
      </c>
      <c r="N91" s="6">
        <v>97</v>
      </c>
    </row>
    <row r="92" ht="14.1"/>
    <row r="93" ht="14.1" spans="1:14">
      <c r="A93" s="1"/>
      <c r="B93" s="2" t="s">
        <v>128</v>
      </c>
      <c r="C93" s="2"/>
      <c r="D93" s="3" t="s">
        <v>129</v>
      </c>
      <c r="E93" s="7"/>
      <c r="F93" s="7"/>
      <c r="G93" s="7"/>
      <c r="H93" s="7"/>
      <c r="I93" s="7"/>
      <c r="J93" s="8"/>
      <c r="K93" s="2" t="s">
        <v>130</v>
      </c>
      <c r="L93" s="2"/>
      <c r="M93" s="2"/>
      <c r="N93" s="2"/>
    </row>
    <row r="94" ht="28.8" customHeight="1" spans="1:14">
      <c r="A94" s="2" t="s">
        <v>161</v>
      </c>
      <c r="B94" s="2" t="s">
        <v>131</v>
      </c>
      <c r="C94" s="4" t="s">
        <v>132</v>
      </c>
      <c r="D94" s="4" t="s">
        <v>133</v>
      </c>
      <c r="E94" s="2" t="s">
        <v>134</v>
      </c>
      <c r="F94" s="4" t="s">
        <v>135</v>
      </c>
      <c r="G94" s="4" t="s">
        <v>136</v>
      </c>
      <c r="H94" s="4" t="s">
        <v>137</v>
      </c>
      <c r="I94" s="2" t="s">
        <v>138</v>
      </c>
      <c r="J94" s="2" t="s">
        <v>139</v>
      </c>
      <c r="K94" s="4" t="s">
        <v>140</v>
      </c>
      <c r="L94" s="2" t="s">
        <v>141</v>
      </c>
      <c r="M94" s="4" t="s">
        <v>142</v>
      </c>
      <c r="N94" s="2" t="s">
        <v>143</v>
      </c>
    </row>
    <row r="95" ht="14.1" spans="1:14">
      <c r="A95" s="2"/>
      <c r="B95" s="2"/>
      <c r="C95" s="5"/>
      <c r="D95" s="5"/>
      <c r="E95" s="2"/>
      <c r="F95" s="5"/>
      <c r="G95" s="5"/>
      <c r="H95" s="5"/>
      <c r="I95" s="2"/>
      <c r="J95" s="2"/>
      <c r="K95" s="5"/>
      <c r="L95" s="2"/>
      <c r="M95" s="5"/>
      <c r="N95" s="1">
        <v>100</v>
      </c>
    </row>
    <row r="96" ht="14.1" spans="1:14">
      <c r="A96" s="6" t="s">
        <v>144</v>
      </c>
      <c r="B96" s="6"/>
      <c r="C96" s="6"/>
      <c r="D96" s="6"/>
      <c r="E96" s="6">
        <v>-1</v>
      </c>
      <c r="F96" s="6"/>
      <c r="G96" s="6"/>
      <c r="H96" s="6">
        <v>-1</v>
      </c>
      <c r="I96" s="6"/>
      <c r="J96" s="6">
        <v>-1</v>
      </c>
      <c r="K96" s="6"/>
      <c r="L96" s="6"/>
      <c r="M96" s="6">
        <v>-2</v>
      </c>
      <c r="N96" s="6">
        <v>95</v>
      </c>
    </row>
    <row r="97" ht="14.1" spans="1:14">
      <c r="A97" s="6" t="s">
        <v>145</v>
      </c>
      <c r="B97" s="6"/>
      <c r="C97" s="6"/>
      <c r="D97" s="6"/>
      <c r="E97" s="6"/>
      <c r="F97" s="6"/>
      <c r="G97" s="6"/>
      <c r="H97" s="6"/>
      <c r="I97" s="6"/>
      <c r="J97" s="6">
        <v>-1</v>
      </c>
      <c r="K97" s="6"/>
      <c r="L97" s="6"/>
      <c r="M97" s="6">
        <v>-2</v>
      </c>
      <c r="N97" s="6">
        <v>97</v>
      </c>
    </row>
    <row r="98" ht="14.1" spans="1:14">
      <c r="A98" s="6" t="s">
        <v>146</v>
      </c>
      <c r="B98" s="6"/>
      <c r="C98" s="6"/>
      <c r="D98" s="6"/>
      <c r="E98" s="6"/>
      <c r="F98" s="6"/>
      <c r="G98" s="6"/>
      <c r="H98" s="6">
        <v>-1</v>
      </c>
      <c r="I98" s="6"/>
      <c r="J98" s="6">
        <v>-1</v>
      </c>
      <c r="K98" s="6"/>
      <c r="L98" s="6"/>
      <c r="M98" s="6">
        <v>-2</v>
      </c>
      <c r="N98" s="6">
        <v>96</v>
      </c>
    </row>
    <row r="99" ht="14.1"/>
    <row r="100" ht="14.1" spans="1:14">
      <c r="A100" s="1"/>
      <c r="B100" s="2" t="s">
        <v>128</v>
      </c>
      <c r="C100" s="2"/>
      <c r="D100" s="3" t="s">
        <v>129</v>
      </c>
      <c r="E100" s="7"/>
      <c r="F100" s="7"/>
      <c r="G100" s="7"/>
      <c r="H100" s="7"/>
      <c r="I100" s="7"/>
      <c r="J100" s="8"/>
      <c r="K100" s="2" t="s">
        <v>130</v>
      </c>
      <c r="L100" s="2"/>
      <c r="M100" s="2"/>
      <c r="N100" s="2"/>
    </row>
    <row r="101" ht="28.8" customHeight="1" spans="1:14">
      <c r="A101" s="2" t="s">
        <v>162</v>
      </c>
      <c r="B101" s="2" t="s">
        <v>131</v>
      </c>
      <c r="C101" s="4" t="s">
        <v>132</v>
      </c>
      <c r="D101" s="4" t="s">
        <v>133</v>
      </c>
      <c r="E101" s="2" t="s">
        <v>134</v>
      </c>
      <c r="F101" s="4" t="s">
        <v>135</v>
      </c>
      <c r="G101" s="4" t="s">
        <v>136</v>
      </c>
      <c r="H101" s="4" t="s">
        <v>137</v>
      </c>
      <c r="I101" s="2" t="s">
        <v>138</v>
      </c>
      <c r="J101" s="2" t="s">
        <v>139</v>
      </c>
      <c r="K101" s="4" t="s">
        <v>140</v>
      </c>
      <c r="L101" s="2" t="s">
        <v>141</v>
      </c>
      <c r="M101" s="4" t="s">
        <v>142</v>
      </c>
      <c r="N101" s="2" t="s">
        <v>143</v>
      </c>
    </row>
    <row r="102" ht="14.1" spans="1:14">
      <c r="A102" s="2"/>
      <c r="B102" s="2"/>
      <c r="C102" s="5"/>
      <c r="D102" s="5"/>
      <c r="E102" s="2"/>
      <c r="F102" s="5"/>
      <c r="G102" s="5"/>
      <c r="H102" s="5"/>
      <c r="I102" s="2"/>
      <c r="J102" s="2"/>
      <c r="K102" s="5"/>
      <c r="L102" s="2"/>
      <c r="M102" s="5"/>
      <c r="N102" s="1">
        <v>100</v>
      </c>
    </row>
    <row r="103" ht="14.1" spans="1:14">
      <c r="A103" s="6" t="s">
        <v>144</v>
      </c>
      <c r="B103" s="6"/>
      <c r="C103" s="6"/>
      <c r="D103" s="6"/>
      <c r="E103" s="6"/>
      <c r="F103" s="6"/>
      <c r="G103" s="6">
        <v>-2</v>
      </c>
      <c r="H103" s="6"/>
      <c r="I103" s="6"/>
      <c r="J103" s="6"/>
      <c r="K103" s="6"/>
      <c r="L103" s="6"/>
      <c r="M103" s="6"/>
      <c r="N103" s="6">
        <v>98</v>
      </c>
    </row>
    <row r="104" ht="14.1" spans="1:14">
      <c r="A104" s="6" t="s">
        <v>145</v>
      </c>
      <c r="B104" s="6"/>
      <c r="C104" s="6"/>
      <c r="D104" s="6"/>
      <c r="E104" s="6"/>
      <c r="F104" s="6"/>
      <c r="G104" s="6"/>
      <c r="H104" s="6"/>
      <c r="I104" s="6"/>
      <c r="J104" s="6">
        <v>-1</v>
      </c>
      <c r="K104" s="6"/>
      <c r="L104" s="6"/>
      <c r="M104" s="6"/>
      <c r="N104" s="6">
        <v>99</v>
      </c>
    </row>
    <row r="105" ht="14.1" spans="1:14">
      <c r="A105" s="6" t="s">
        <v>146</v>
      </c>
      <c r="B105" s="6"/>
      <c r="C105" s="6"/>
      <c r="D105" s="6"/>
      <c r="E105" s="6"/>
      <c r="F105" s="6"/>
      <c r="G105" s="6"/>
      <c r="H105" s="6"/>
      <c r="I105" s="6"/>
      <c r="J105" s="6">
        <v>-1</v>
      </c>
      <c r="K105" s="6"/>
      <c r="L105" s="6"/>
      <c r="M105" s="6"/>
      <c r="N105" s="6">
        <v>99</v>
      </c>
    </row>
    <row r="106" ht="14.1"/>
    <row r="107" ht="14.1" spans="1:14">
      <c r="A107" s="1"/>
      <c r="B107" s="2" t="s">
        <v>128</v>
      </c>
      <c r="C107" s="2"/>
      <c r="D107" s="3" t="s">
        <v>129</v>
      </c>
      <c r="E107" s="7"/>
      <c r="F107" s="7"/>
      <c r="G107" s="7"/>
      <c r="H107" s="7"/>
      <c r="I107" s="7"/>
      <c r="J107" s="8"/>
      <c r="K107" s="2" t="s">
        <v>130</v>
      </c>
      <c r="L107" s="2"/>
      <c r="M107" s="2"/>
      <c r="N107" s="2"/>
    </row>
    <row r="108" ht="28.8" customHeight="1" spans="1:14">
      <c r="A108" s="2" t="s">
        <v>163</v>
      </c>
      <c r="B108" s="2" t="s">
        <v>131</v>
      </c>
      <c r="C108" s="4" t="s">
        <v>132</v>
      </c>
      <c r="D108" s="4" t="s">
        <v>133</v>
      </c>
      <c r="E108" s="2" t="s">
        <v>134</v>
      </c>
      <c r="F108" s="4" t="s">
        <v>135</v>
      </c>
      <c r="G108" s="4" t="s">
        <v>136</v>
      </c>
      <c r="H108" s="4" t="s">
        <v>137</v>
      </c>
      <c r="I108" s="2" t="s">
        <v>138</v>
      </c>
      <c r="J108" s="2" t="s">
        <v>139</v>
      </c>
      <c r="K108" s="4" t="s">
        <v>140</v>
      </c>
      <c r="L108" s="2" t="s">
        <v>141</v>
      </c>
      <c r="M108" s="4" t="s">
        <v>142</v>
      </c>
      <c r="N108" s="2" t="s">
        <v>143</v>
      </c>
    </row>
    <row r="109" ht="14.1" spans="1:14">
      <c r="A109" s="2"/>
      <c r="B109" s="2"/>
      <c r="C109" s="5"/>
      <c r="D109" s="5"/>
      <c r="E109" s="2"/>
      <c r="F109" s="5"/>
      <c r="G109" s="5"/>
      <c r="H109" s="5"/>
      <c r="I109" s="2"/>
      <c r="J109" s="2"/>
      <c r="K109" s="5"/>
      <c r="L109" s="2"/>
      <c r="M109" s="5"/>
      <c r="N109" s="1">
        <v>100</v>
      </c>
    </row>
    <row r="110" ht="14.1" spans="1:14">
      <c r="A110" s="6" t="s">
        <v>144</v>
      </c>
      <c r="B110" s="6"/>
      <c r="C110" s="6"/>
      <c r="D110" s="6"/>
      <c r="E110" s="6">
        <v>-1</v>
      </c>
      <c r="F110" s="6"/>
      <c r="G110" s="6">
        <v>-1</v>
      </c>
      <c r="H110" s="6">
        <v>-1</v>
      </c>
      <c r="I110" s="6"/>
      <c r="J110" s="6">
        <v>-1</v>
      </c>
      <c r="K110" s="6">
        <v>-2</v>
      </c>
      <c r="L110" s="6"/>
      <c r="M110" s="6"/>
      <c r="N110" s="6">
        <v>94</v>
      </c>
    </row>
    <row r="111" ht="14.1" spans="1:14">
      <c r="A111" s="6" t="s">
        <v>145</v>
      </c>
      <c r="B111" s="6"/>
      <c r="C111" s="6"/>
      <c r="D111" s="6"/>
      <c r="E111" s="6"/>
      <c r="F111" s="6"/>
      <c r="G111" s="6"/>
      <c r="H111" s="6">
        <v>-1</v>
      </c>
      <c r="I111" s="6"/>
      <c r="J111" s="6">
        <v>-1</v>
      </c>
      <c r="K111" s="6">
        <v>-2</v>
      </c>
      <c r="L111" s="6"/>
      <c r="M111" s="6"/>
      <c r="N111" s="6">
        <v>96</v>
      </c>
    </row>
    <row r="112" ht="14.1" spans="1:14">
      <c r="A112" s="6" t="s">
        <v>146</v>
      </c>
      <c r="B112" s="6"/>
      <c r="C112" s="6"/>
      <c r="D112" s="6"/>
      <c r="E112" s="6"/>
      <c r="F112" s="6"/>
      <c r="G112" s="6"/>
      <c r="H112" s="6">
        <v>-1</v>
      </c>
      <c r="I112" s="6"/>
      <c r="J112" s="6">
        <v>-1</v>
      </c>
      <c r="K112" s="6">
        <v>-1</v>
      </c>
      <c r="L112" s="6"/>
      <c r="M112" s="6"/>
      <c r="N112" s="6">
        <v>97</v>
      </c>
    </row>
    <row r="113" ht="14.1"/>
    <row r="114" ht="14.1" spans="1:14">
      <c r="A114" s="1"/>
      <c r="B114" s="2" t="s">
        <v>128</v>
      </c>
      <c r="C114" s="2"/>
      <c r="D114" s="3" t="s">
        <v>129</v>
      </c>
      <c r="E114" s="7"/>
      <c r="F114" s="7"/>
      <c r="G114" s="7"/>
      <c r="H114" s="7"/>
      <c r="I114" s="7"/>
      <c r="J114" s="8"/>
      <c r="K114" s="2" t="s">
        <v>130</v>
      </c>
      <c r="L114" s="2"/>
      <c r="M114" s="2"/>
      <c r="N114" s="2"/>
    </row>
    <row r="115" ht="29.4" customHeight="1" spans="1:14">
      <c r="A115" s="2" t="s">
        <v>164</v>
      </c>
      <c r="B115" s="2" t="s">
        <v>131</v>
      </c>
      <c r="C115" s="4" t="s">
        <v>132</v>
      </c>
      <c r="D115" s="4" t="s">
        <v>133</v>
      </c>
      <c r="E115" s="2" t="s">
        <v>134</v>
      </c>
      <c r="F115" s="4" t="s">
        <v>135</v>
      </c>
      <c r="G115" s="4" t="s">
        <v>136</v>
      </c>
      <c r="H115" s="4" t="s">
        <v>137</v>
      </c>
      <c r="I115" s="2" t="s">
        <v>138</v>
      </c>
      <c r="J115" s="2" t="s">
        <v>139</v>
      </c>
      <c r="K115" s="4" t="s">
        <v>140</v>
      </c>
      <c r="L115" s="2" t="s">
        <v>141</v>
      </c>
      <c r="M115" s="4" t="s">
        <v>142</v>
      </c>
      <c r="N115" s="2" t="s">
        <v>143</v>
      </c>
    </row>
    <row r="116" ht="14.1" spans="1:14">
      <c r="A116" s="2"/>
      <c r="B116" s="2"/>
      <c r="C116" s="5"/>
      <c r="D116" s="5"/>
      <c r="E116" s="2"/>
      <c r="F116" s="5"/>
      <c r="G116" s="5"/>
      <c r="H116" s="5"/>
      <c r="I116" s="2"/>
      <c r="J116" s="2"/>
      <c r="K116" s="5"/>
      <c r="L116" s="2"/>
      <c r="M116" s="5"/>
      <c r="N116" s="1">
        <v>100</v>
      </c>
    </row>
    <row r="117" ht="14.1" spans="1:14">
      <c r="A117" s="6" t="s">
        <v>144</v>
      </c>
      <c r="B117" s="6"/>
      <c r="C117" s="6"/>
      <c r="D117" s="6"/>
      <c r="E117" s="6">
        <v>-2</v>
      </c>
      <c r="F117" s="6"/>
      <c r="G117" s="6">
        <v>-1</v>
      </c>
      <c r="H117" s="6">
        <v>-1</v>
      </c>
      <c r="I117" s="6"/>
      <c r="J117" s="6">
        <v>-2</v>
      </c>
      <c r="K117" s="6">
        <v>-1</v>
      </c>
      <c r="L117" s="6"/>
      <c r="M117" s="6">
        <v>-2</v>
      </c>
      <c r="N117" s="6">
        <v>91</v>
      </c>
    </row>
    <row r="118" ht="14.1" spans="1:14">
      <c r="A118" s="6" t="s">
        <v>145</v>
      </c>
      <c r="B118" s="6"/>
      <c r="C118" s="6"/>
      <c r="D118" s="6"/>
      <c r="E118" s="6"/>
      <c r="F118" s="6"/>
      <c r="G118" s="6"/>
      <c r="H118" s="6">
        <v>-1</v>
      </c>
      <c r="I118" s="6"/>
      <c r="J118" s="6">
        <v>-2</v>
      </c>
      <c r="K118" s="6"/>
      <c r="L118" s="6"/>
      <c r="M118" s="6">
        <v>-2</v>
      </c>
      <c r="N118" s="6">
        <v>95</v>
      </c>
    </row>
    <row r="119" ht="14.1" spans="1:14">
      <c r="A119" s="6" t="s">
        <v>146</v>
      </c>
      <c r="B119" s="6"/>
      <c r="C119" s="6"/>
      <c r="D119" s="6"/>
      <c r="E119" s="6">
        <v>-2</v>
      </c>
      <c r="F119" s="6"/>
      <c r="G119" s="6">
        <v>-1</v>
      </c>
      <c r="H119" s="6"/>
      <c r="I119" s="6"/>
      <c r="J119" s="6">
        <v>-2</v>
      </c>
      <c r="K119" s="6"/>
      <c r="L119" s="6"/>
      <c r="M119" s="6">
        <v>-2</v>
      </c>
      <c r="N119" s="6">
        <v>93</v>
      </c>
    </row>
    <row r="120" ht="14.1" spans="1:14">
      <c r="A120" s="1"/>
      <c r="B120" s="2" t="s">
        <v>128</v>
      </c>
      <c r="C120" s="2"/>
      <c r="D120" s="3" t="s">
        <v>129</v>
      </c>
      <c r="E120" s="7"/>
      <c r="F120" s="7"/>
      <c r="G120" s="7"/>
      <c r="H120" s="7"/>
      <c r="I120" s="7"/>
      <c r="J120" s="8"/>
      <c r="K120" s="2" t="s">
        <v>130</v>
      </c>
      <c r="L120" s="2"/>
      <c r="M120" s="2"/>
      <c r="N120" s="2"/>
    </row>
    <row r="121" ht="14.4" customHeight="1" spans="1:14">
      <c r="A121" s="2" t="s">
        <v>165</v>
      </c>
      <c r="B121" s="2" t="s">
        <v>131</v>
      </c>
      <c r="C121" s="4" t="s">
        <v>132</v>
      </c>
      <c r="D121" s="4" t="s">
        <v>133</v>
      </c>
      <c r="E121" s="2" t="s">
        <v>134</v>
      </c>
      <c r="F121" s="4" t="s">
        <v>135</v>
      </c>
      <c r="G121" s="4" t="s">
        <v>136</v>
      </c>
      <c r="H121" s="4" t="s">
        <v>137</v>
      </c>
      <c r="I121" s="2" t="s">
        <v>138</v>
      </c>
      <c r="J121" s="2" t="s">
        <v>139</v>
      </c>
      <c r="K121" s="4" t="s">
        <v>140</v>
      </c>
      <c r="L121" s="2" t="s">
        <v>141</v>
      </c>
      <c r="M121" s="4" t="s">
        <v>142</v>
      </c>
      <c r="N121" s="2" t="s">
        <v>143</v>
      </c>
    </row>
    <row r="122" ht="28.8" customHeight="1" spans="1:14">
      <c r="A122" s="2"/>
      <c r="B122" s="2"/>
      <c r="C122" s="5"/>
      <c r="D122" s="5"/>
      <c r="E122" s="2"/>
      <c r="F122" s="5"/>
      <c r="G122" s="5"/>
      <c r="H122" s="5"/>
      <c r="I122" s="2"/>
      <c r="J122" s="2"/>
      <c r="K122" s="5"/>
      <c r="L122" s="2"/>
      <c r="M122" s="5"/>
      <c r="N122" s="1">
        <v>100</v>
      </c>
    </row>
    <row r="123" ht="14.1" spans="1:14">
      <c r="A123" s="6" t="s">
        <v>144</v>
      </c>
      <c r="B123" s="6"/>
      <c r="C123" s="6"/>
      <c r="D123" s="6"/>
      <c r="E123" s="6">
        <v>-2</v>
      </c>
      <c r="F123" s="6"/>
      <c r="G123" s="6">
        <v>-1</v>
      </c>
      <c r="H123" s="6"/>
      <c r="I123" s="6"/>
      <c r="J123" s="6">
        <v>-2</v>
      </c>
      <c r="K123" s="6">
        <v>-1</v>
      </c>
      <c r="L123" s="6"/>
      <c r="M123" s="6">
        <v>-2</v>
      </c>
      <c r="N123" s="6">
        <v>92</v>
      </c>
    </row>
    <row r="124" ht="14.1" spans="1:14">
      <c r="A124" s="6" t="s">
        <v>145</v>
      </c>
      <c r="B124" s="6"/>
      <c r="C124" s="6"/>
      <c r="D124" s="6"/>
      <c r="E124" s="6">
        <v>-2</v>
      </c>
      <c r="F124" s="6"/>
      <c r="G124" s="6">
        <v>-2</v>
      </c>
      <c r="H124" s="6">
        <v>-2</v>
      </c>
      <c r="I124" s="6"/>
      <c r="J124" s="6">
        <v>-2</v>
      </c>
      <c r="K124" s="6"/>
      <c r="L124" s="6"/>
      <c r="M124" s="6">
        <v>-2</v>
      </c>
      <c r="N124" s="6">
        <v>90</v>
      </c>
    </row>
    <row r="125" ht="14.1" spans="1:14">
      <c r="A125" s="6" t="s">
        <v>146</v>
      </c>
      <c r="B125" s="6"/>
      <c r="C125" s="6">
        <v>-2</v>
      </c>
      <c r="D125" s="6"/>
      <c r="E125" s="6">
        <v>-2</v>
      </c>
      <c r="F125" s="6"/>
      <c r="G125" s="6"/>
      <c r="H125" s="6"/>
      <c r="I125" s="6"/>
      <c r="J125" s="6">
        <v>-1</v>
      </c>
      <c r="K125" s="6">
        <v>-2</v>
      </c>
      <c r="L125" s="6"/>
      <c r="M125" s="6">
        <v>-2</v>
      </c>
      <c r="N125" s="6">
        <v>91</v>
      </c>
    </row>
    <row r="128" ht="14.4" customHeight="1"/>
    <row r="129" ht="28.8" customHeight="1"/>
    <row r="135" ht="14.4" customHeight="1"/>
    <row r="136" ht="28.8" customHeight="1"/>
  </sheetData>
  <mergeCells count="288">
    <mergeCell ref="B1:C1"/>
    <mergeCell ref="D1:J1"/>
    <mergeCell ref="K1:N1"/>
    <mergeCell ref="B8:C8"/>
    <mergeCell ref="D8:J8"/>
    <mergeCell ref="K8:N8"/>
    <mergeCell ref="B15:C15"/>
    <mergeCell ref="D15:J15"/>
    <mergeCell ref="K15:N15"/>
    <mergeCell ref="B22:C22"/>
    <mergeCell ref="D22:J22"/>
    <mergeCell ref="K22:N22"/>
    <mergeCell ref="B29:C29"/>
    <mergeCell ref="D29:J29"/>
    <mergeCell ref="K29:N29"/>
    <mergeCell ref="B36:C36"/>
    <mergeCell ref="D36:J36"/>
    <mergeCell ref="K36:N36"/>
    <mergeCell ref="B43:C43"/>
    <mergeCell ref="D43:J43"/>
    <mergeCell ref="K43:N43"/>
    <mergeCell ref="B51:C51"/>
    <mergeCell ref="D51:J51"/>
    <mergeCell ref="K51:N51"/>
    <mergeCell ref="B58:C58"/>
    <mergeCell ref="D58:J58"/>
    <mergeCell ref="K58:N58"/>
    <mergeCell ref="B65:C65"/>
    <mergeCell ref="D65:J65"/>
    <mergeCell ref="K65:N65"/>
    <mergeCell ref="B72:C72"/>
    <mergeCell ref="D72:J72"/>
    <mergeCell ref="K72:N72"/>
    <mergeCell ref="B79:C79"/>
    <mergeCell ref="D79:J79"/>
    <mergeCell ref="K79:N79"/>
    <mergeCell ref="B86:C86"/>
    <mergeCell ref="D86:J86"/>
    <mergeCell ref="K86:N86"/>
    <mergeCell ref="B93:C93"/>
    <mergeCell ref="D93:J93"/>
    <mergeCell ref="K93:N93"/>
    <mergeCell ref="B100:C100"/>
    <mergeCell ref="D100:J100"/>
    <mergeCell ref="K100:N100"/>
    <mergeCell ref="B107:C107"/>
    <mergeCell ref="D107:J107"/>
    <mergeCell ref="K107:N107"/>
    <mergeCell ref="B114:C114"/>
    <mergeCell ref="D114:J114"/>
    <mergeCell ref="K114:N114"/>
    <mergeCell ref="B120:C120"/>
    <mergeCell ref="D120:J120"/>
    <mergeCell ref="K120:N120"/>
    <mergeCell ref="A2:A3"/>
    <mergeCell ref="A9:A10"/>
    <mergeCell ref="A16:A17"/>
    <mergeCell ref="A23:A24"/>
    <mergeCell ref="A30:A31"/>
    <mergeCell ref="A37:A38"/>
    <mergeCell ref="A44:A45"/>
    <mergeCell ref="A52:A53"/>
    <mergeCell ref="A59:A60"/>
    <mergeCell ref="A66:A67"/>
    <mergeCell ref="A73:A74"/>
    <mergeCell ref="A80:A81"/>
    <mergeCell ref="A87:A88"/>
    <mergeCell ref="A94:A95"/>
    <mergeCell ref="A101:A102"/>
    <mergeCell ref="A108:A109"/>
    <mergeCell ref="A115:A116"/>
    <mergeCell ref="A121:A122"/>
    <mergeCell ref="B2:B3"/>
    <mergeCell ref="B9:B10"/>
    <mergeCell ref="B16:B17"/>
    <mergeCell ref="B23:B24"/>
    <mergeCell ref="B30:B31"/>
    <mergeCell ref="B37:B38"/>
    <mergeCell ref="B44:B45"/>
    <mergeCell ref="B52:B53"/>
    <mergeCell ref="B59:B60"/>
    <mergeCell ref="B66:B67"/>
    <mergeCell ref="B73:B74"/>
    <mergeCell ref="B80:B81"/>
    <mergeCell ref="B87:B88"/>
    <mergeCell ref="B94:B95"/>
    <mergeCell ref="B101:B102"/>
    <mergeCell ref="B108:B109"/>
    <mergeCell ref="B115:B116"/>
    <mergeCell ref="B121:B122"/>
    <mergeCell ref="C2:C3"/>
    <mergeCell ref="C9:C10"/>
    <mergeCell ref="C16:C17"/>
    <mergeCell ref="C23:C24"/>
    <mergeCell ref="C30:C31"/>
    <mergeCell ref="C37:C38"/>
    <mergeCell ref="C44:C45"/>
    <mergeCell ref="C52:C53"/>
    <mergeCell ref="C59:C60"/>
    <mergeCell ref="C66:C67"/>
    <mergeCell ref="C73:C74"/>
    <mergeCell ref="C80:C81"/>
    <mergeCell ref="C87:C88"/>
    <mergeCell ref="C94:C95"/>
    <mergeCell ref="C101:C102"/>
    <mergeCell ref="C108:C109"/>
    <mergeCell ref="C115:C116"/>
    <mergeCell ref="C121:C122"/>
    <mergeCell ref="D2:D3"/>
    <mergeCell ref="D9:D10"/>
    <mergeCell ref="D16:D17"/>
    <mergeCell ref="D23:D24"/>
    <mergeCell ref="D30:D31"/>
    <mergeCell ref="D37:D38"/>
    <mergeCell ref="D44:D45"/>
    <mergeCell ref="D52:D53"/>
    <mergeCell ref="D59:D60"/>
    <mergeCell ref="D66:D67"/>
    <mergeCell ref="D73:D74"/>
    <mergeCell ref="D80:D81"/>
    <mergeCell ref="D87:D88"/>
    <mergeCell ref="D94:D95"/>
    <mergeCell ref="D101:D102"/>
    <mergeCell ref="D108:D109"/>
    <mergeCell ref="D115:D116"/>
    <mergeCell ref="D121:D122"/>
    <mergeCell ref="E2:E3"/>
    <mergeCell ref="E9:E10"/>
    <mergeCell ref="E16:E17"/>
    <mergeCell ref="E23:E24"/>
    <mergeCell ref="E30:E31"/>
    <mergeCell ref="E37:E38"/>
    <mergeCell ref="E44:E45"/>
    <mergeCell ref="E52:E53"/>
    <mergeCell ref="E59:E60"/>
    <mergeCell ref="E66:E67"/>
    <mergeCell ref="E73:E74"/>
    <mergeCell ref="E80:E81"/>
    <mergeCell ref="E87:E88"/>
    <mergeCell ref="E94:E95"/>
    <mergeCell ref="E101:E102"/>
    <mergeCell ref="E108:E109"/>
    <mergeCell ref="E115:E116"/>
    <mergeCell ref="E121:E122"/>
    <mergeCell ref="F2:F3"/>
    <mergeCell ref="F9:F10"/>
    <mergeCell ref="F16:F17"/>
    <mergeCell ref="F23:F24"/>
    <mergeCell ref="F30:F31"/>
    <mergeCell ref="F37:F38"/>
    <mergeCell ref="F44:F45"/>
    <mergeCell ref="F52:F53"/>
    <mergeCell ref="F59:F60"/>
    <mergeCell ref="F66:F67"/>
    <mergeCell ref="F73:F74"/>
    <mergeCell ref="F80:F81"/>
    <mergeCell ref="F87:F88"/>
    <mergeCell ref="F94:F95"/>
    <mergeCell ref="F101:F102"/>
    <mergeCell ref="F108:F109"/>
    <mergeCell ref="F115:F116"/>
    <mergeCell ref="F121:F122"/>
    <mergeCell ref="G2:G3"/>
    <mergeCell ref="G9:G10"/>
    <mergeCell ref="G16:G17"/>
    <mergeCell ref="G23:G24"/>
    <mergeCell ref="G30:G31"/>
    <mergeCell ref="G37:G38"/>
    <mergeCell ref="G44:G45"/>
    <mergeCell ref="G52:G53"/>
    <mergeCell ref="G59:G60"/>
    <mergeCell ref="G66:G67"/>
    <mergeCell ref="G73:G74"/>
    <mergeCell ref="G80:G81"/>
    <mergeCell ref="G87:G88"/>
    <mergeCell ref="G94:G95"/>
    <mergeCell ref="G101:G102"/>
    <mergeCell ref="G108:G109"/>
    <mergeCell ref="G115:G116"/>
    <mergeCell ref="G121:G122"/>
    <mergeCell ref="H2:H3"/>
    <mergeCell ref="H9:H10"/>
    <mergeCell ref="H16:H17"/>
    <mergeCell ref="H23:H24"/>
    <mergeCell ref="H30:H31"/>
    <mergeCell ref="H37:H38"/>
    <mergeCell ref="H44:H45"/>
    <mergeCell ref="H52:H53"/>
    <mergeCell ref="H59:H60"/>
    <mergeCell ref="H66:H67"/>
    <mergeCell ref="H73:H74"/>
    <mergeCell ref="H80:H81"/>
    <mergeCell ref="H87:H88"/>
    <mergeCell ref="H94:H95"/>
    <mergeCell ref="H101:H102"/>
    <mergeCell ref="H108:H109"/>
    <mergeCell ref="H115:H116"/>
    <mergeCell ref="H121:H122"/>
    <mergeCell ref="I2:I3"/>
    <mergeCell ref="I9:I10"/>
    <mergeCell ref="I16:I17"/>
    <mergeCell ref="I23:I24"/>
    <mergeCell ref="I30:I31"/>
    <mergeCell ref="I37:I38"/>
    <mergeCell ref="I44:I45"/>
    <mergeCell ref="I52:I53"/>
    <mergeCell ref="I59:I60"/>
    <mergeCell ref="I66:I67"/>
    <mergeCell ref="I73:I74"/>
    <mergeCell ref="I80:I81"/>
    <mergeCell ref="I87:I88"/>
    <mergeCell ref="I94:I95"/>
    <mergeCell ref="I101:I102"/>
    <mergeCell ref="I108:I109"/>
    <mergeCell ref="I115:I116"/>
    <mergeCell ref="I121:I122"/>
    <mergeCell ref="J2:J3"/>
    <mergeCell ref="J9:J10"/>
    <mergeCell ref="J16:J17"/>
    <mergeCell ref="J23:J24"/>
    <mergeCell ref="J30:J31"/>
    <mergeCell ref="J37:J38"/>
    <mergeCell ref="J44:J45"/>
    <mergeCell ref="J52:J53"/>
    <mergeCell ref="J59:J60"/>
    <mergeCell ref="J66:J67"/>
    <mergeCell ref="J73:J74"/>
    <mergeCell ref="J80:J81"/>
    <mergeCell ref="J87:J88"/>
    <mergeCell ref="J94:J95"/>
    <mergeCell ref="J101:J102"/>
    <mergeCell ref="J108:J109"/>
    <mergeCell ref="J115:J116"/>
    <mergeCell ref="J121:J122"/>
    <mergeCell ref="K2:K3"/>
    <mergeCell ref="K9:K10"/>
    <mergeCell ref="K16:K17"/>
    <mergeCell ref="K23:K24"/>
    <mergeCell ref="K30:K31"/>
    <mergeCell ref="K37:K38"/>
    <mergeCell ref="K44:K45"/>
    <mergeCell ref="K52:K53"/>
    <mergeCell ref="K59:K60"/>
    <mergeCell ref="K66:K67"/>
    <mergeCell ref="K73:K74"/>
    <mergeCell ref="K80:K81"/>
    <mergeCell ref="K87:K88"/>
    <mergeCell ref="K94:K95"/>
    <mergeCell ref="K101:K102"/>
    <mergeCell ref="K108:K109"/>
    <mergeCell ref="K115:K116"/>
    <mergeCell ref="K121:K122"/>
    <mergeCell ref="L2:L3"/>
    <mergeCell ref="L9:L10"/>
    <mergeCell ref="L16:L17"/>
    <mergeCell ref="L23:L24"/>
    <mergeCell ref="L30:L31"/>
    <mergeCell ref="L37:L38"/>
    <mergeCell ref="L44:L45"/>
    <mergeCell ref="L52:L53"/>
    <mergeCell ref="L59:L60"/>
    <mergeCell ref="L66:L67"/>
    <mergeCell ref="L73:L74"/>
    <mergeCell ref="L80:L81"/>
    <mergeCell ref="L87:L88"/>
    <mergeCell ref="L94:L95"/>
    <mergeCell ref="L101:L102"/>
    <mergeCell ref="L108:L109"/>
    <mergeCell ref="L115:L116"/>
    <mergeCell ref="L121:L122"/>
    <mergeCell ref="M2:M3"/>
    <mergeCell ref="M9:M10"/>
    <mergeCell ref="M16:M17"/>
    <mergeCell ref="M23:M24"/>
    <mergeCell ref="M30:M31"/>
    <mergeCell ref="M37:M38"/>
    <mergeCell ref="M44:M45"/>
    <mergeCell ref="M52:M53"/>
    <mergeCell ref="M59:M60"/>
    <mergeCell ref="M66:M67"/>
    <mergeCell ref="M73:M74"/>
    <mergeCell ref="M80:M81"/>
    <mergeCell ref="M87:M88"/>
    <mergeCell ref="M94:M95"/>
    <mergeCell ref="M101:M102"/>
    <mergeCell ref="M108:M109"/>
    <mergeCell ref="M115:M116"/>
    <mergeCell ref="M121:M12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16女生</vt:lpstr>
      <vt:lpstr>16男生</vt:lpstr>
      <vt:lpstr>女生</vt:lpstr>
      <vt:lpstr>男生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Lee的 iPad</cp:lastModifiedBy>
  <dcterms:created xsi:type="dcterms:W3CDTF">2015-03-28T10:13:00Z</dcterms:created>
  <dcterms:modified xsi:type="dcterms:W3CDTF">2019-03-03T08:26:29Z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2052-9.3.1</vt:lpwstr>
  </property>
</Properties>
</file>